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2">'1-1'!$A$1:$O$10</definedName>
    <definedName name="_xlnm.Print_Area" localSheetId="14">'7'!$A$1:$J$448</definedName>
  </definedNames>
  <calcPr calcId="144525"/>
</workbook>
</file>

<file path=xl/sharedStrings.xml><?xml version="1.0" encoding="utf-8"?>
<sst xmlns="http://schemas.openxmlformats.org/spreadsheetml/2006/main" count="2195" uniqueCount="798">
  <si>
    <t>2024年部门预算</t>
  </si>
  <si>
    <t xml:space="preserve">
表1</t>
  </si>
  <si>
    <t xml:space="preserve"> </t>
  </si>
  <si>
    <t>部门收支总表</t>
  </si>
  <si>
    <t>部门：巴中市公安局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</si>
  <si>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</si>
  <si>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</si>
  <si>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</si>
  <si>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</si>
  <si>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</si>
  <si>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</si>
  <si>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</si>
  <si>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</si>
  <si>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</si>
  <si>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</si>
  <si>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</si>
  <si>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</si>
  <si>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</si>
  <si>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</si>
  <si>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</si>
  <si>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</si>
  <si>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</si>
  <si>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</si>
  <si>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</si>
  <si>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</si>
  <si>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</si>
  <si>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</si>
  <si>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</si>
  <si>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</si>
  <si>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</si>
  <si>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</si>
  <si>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</si>
  <si>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</si>
  <si>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</si>
  <si>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</si>
  <si>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</si>
  <si>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</si>
  <si>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</si>
  <si>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</si>
  <si>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</si>
  <si>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</si>
  <si>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</si>
  <si>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</si>
  <si>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</si>
  <si>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</si>
  <si>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</si>
  <si>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</si>
  <si>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</si>
  <si>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</si>
  <si>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</si>
  <si>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</si>
  <si>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</si>
  <si>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</si>
  <si>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</si>
  <si>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</si>
  <si>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</si>
  <si>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</si>
  <si>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</si>
  <si>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</si>
  <si>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</si>
  <si>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</si>
  <si>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</si>
  <si>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</si>
  <si>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</si>
  <si>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</si>
  <si>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</si>
  <si>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</si>
  <si>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</si>
  <si>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</si>
  <si>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</si>
  <si>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</si>
  <si>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</si>
  <si>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</si>
  <si>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114001</t>
  </si>
  <si>
    <r>
      <rPr>
        <sz val="11"/>
        <color rgb="FF000000"/>
        <rFont val="Dialog.plain"/>
        <charset val="134"/>
      </rPr>
      <t>巴中市公安局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</si>
  <si>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</si>
  <si>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</si>
  <si>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</si>
  <si>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</si>
  <si>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</si>
  <si>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</si>
  <si>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</si>
  <si>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</si>
  <si>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</si>
  <si>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</si>
  <si>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</si>
  <si>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02</t>
  </si>
  <si>
    <t>01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</si>
  <si>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</si>
  <si>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一般行政管理事务</t>
    </r>
  </si>
  <si>
    <t>20</t>
  </si>
  <si>
    <r>
      <rPr>
        <sz val="11"/>
        <color rgb="FF000000"/>
        <rFont val="Dialog.plain"/>
        <charset val="134"/>
      </rPr>
      <t> 执法办案</t>
    </r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</si>
  <si>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</si>
  <si>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</si>
  <si>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</si>
  <si>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</si>
  <si>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</si>
  <si>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</si>
  <si>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</si>
  <si>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</si>
  <si>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</si>
  <si>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</si>
  <si>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</si>
  <si>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</si>
  <si>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</si>
  <si>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</si>
  <si>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</si>
  <si>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</si>
  <si>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</si>
  <si>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</si>
  <si>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</si>
  <si>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</si>
  <si>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</si>
  <si>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</si>
  <si>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</si>
  <si>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</si>
  <si>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</si>
  <si>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</si>
  <si>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</si>
  <si>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</si>
  <si>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</si>
  <si>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</si>
  <si>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</si>
  <si>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</si>
  <si>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</si>
  <si>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</si>
  <si>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</si>
  <si>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</si>
  <si>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</si>
  <si>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</si>
  <si>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</si>
  <si>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</si>
  <si>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</si>
  <si>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</si>
  <si>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</si>
  <si>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</si>
  <si>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</si>
  <si>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</si>
  <si>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</si>
  <si>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</si>
  <si>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</si>
  <si>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</si>
  <si>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</si>
  <si>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</si>
  <si>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</si>
  <si>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</si>
  <si>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</si>
  <si>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</si>
  <si>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</si>
  <si>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</si>
  <si>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>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</si>
  <si>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</si>
  <si>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</si>
  <si>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</si>
  <si>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</si>
  <si>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</si>
  <si>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小计</t>
  </si>
  <si>
    <r>
      <rPr>
        <sz val="11"/>
        <color rgb="FF000000"/>
        <rFont val="Dialog.plain"/>
        <charset val="134"/>
      </rPr>
      <t> 巴中市公安局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</si>
  <si>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</si>
  <si>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</si>
  <si>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</si>
  <si>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</si>
  <si>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</si>
  <si>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</si>
  <si>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</si>
  <si>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</si>
  <si>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</si>
  <si>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</si>
  <si>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</si>
  <si>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</si>
  <si>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</si>
  <si>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</si>
  <si>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</si>
  <si>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</si>
  <si>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</si>
  <si>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</si>
  <si>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</si>
  <si>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</si>
  <si>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补充医疗保险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</si>
  <si>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</si>
  <si>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</si>
  <si>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</si>
  <si>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</si>
  <si>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</si>
  <si>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</si>
  <si>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</si>
  <si>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</si>
  <si>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</si>
  <si>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</si>
  <si>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</si>
  <si>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</si>
  <si>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</si>
  <si>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</si>
  <si>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</si>
  <si>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</si>
  <si>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</si>
  <si>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</si>
  <si>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</si>
  <si>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</si>
  <si>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</si>
  <si>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</si>
  <si>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</si>
  <si>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</si>
  <si>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</si>
  <si>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18</t>
    </r>
  </si>
  <si>
    <r>
      <rPr>
        <sz val="11"/>
        <color rgb="FF000000"/>
        <rFont val="Dialog.plain"/>
        <charset val="134"/>
      </rPr>
      <t>   专用材料费</t>
    </r>
  </si>
  <si>
    <r>
      <rPr>
        <sz val="11"/>
        <color rgb="FF000000"/>
        <rFont val="Dialog.plain"/>
        <charset val="134"/>
      </rPr>
      <t>24</t>
    </r>
  </si>
  <si>
    <r>
      <rPr>
        <sz val="11"/>
        <color rgb="FF000000"/>
        <rFont val="Dialog.plain"/>
        <charset val="134"/>
      </rPr>
      <t>   被装购置费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</si>
  <si>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</si>
  <si>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</si>
  <si>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</si>
  <si>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</si>
  <si>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</si>
  <si>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</si>
  <si>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</si>
  <si>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</si>
  <si>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</si>
  <si>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</si>
  <si>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</si>
  <si>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</si>
  <si>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</si>
  <si>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</si>
  <si>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</si>
  <si>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</si>
  <si>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</si>
  <si>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t>表3</t>
  </si>
  <si>
    <t>一般公共预算支出预算表</t>
  </si>
  <si>
    <t>上年结转安排</t>
  </si>
  <si>
    <r>
      <rPr>
        <sz val="11"/>
        <color rgb="FF000000"/>
        <rFont val="Dialog.plain"/>
        <charset val="134"/>
      </rPr>
      <t>巴中市公安局部门</t>
    </r>
  </si>
  <si>
    <t>114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</si>
  <si>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</si>
  <si>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</si>
  <si>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</si>
  <si>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</si>
  <si>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</si>
  <si>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</si>
  <si>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</si>
  <si>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</si>
  <si>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</si>
  <si>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</si>
  <si>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</si>
  <si>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</si>
  <si>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</si>
  <si>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</si>
  <si>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</si>
  <si>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</si>
  <si>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</si>
  <si>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职工基本医疗保险缴费</t>
    </r>
  </si>
  <si>
    <t>30111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</si>
  <si>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公务员医疗补助缴费</t>
    </r>
  </si>
  <si>
    <t>30112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</si>
  <si>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其他社会保障缴费</t>
    </r>
  </si>
  <si>
    <t>3011201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</si>
  <si>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</si>
  <si>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</si>
  <si>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</si>
  <si>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</si>
  <si>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补充医疗保险</t>
    </r>
  </si>
  <si>
    <t>30113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</si>
  <si>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住房公积金</t>
    </r>
  </si>
  <si>
    <t>30199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</si>
  <si>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其他工资福利支出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</si>
  <si>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</si>
  <si>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</si>
  <si>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</si>
  <si>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</si>
  <si>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</si>
  <si>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</si>
  <si>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</si>
  <si>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</si>
  <si>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</si>
  <si>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</si>
  <si>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</si>
  <si>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</si>
  <si>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</si>
  <si>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</si>
  <si>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</si>
  <si>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</si>
  <si>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</si>
  <si>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</si>
  <si>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30214</t>
  </si>
  <si>
    <r>
      <rPr>
        <sz val="11"/>
        <color rgb="FF000000"/>
        <rFont val="Dialog.plain"/>
        <charset val="134"/>
      </rPr>
      <t>  租赁费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</si>
  <si>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</si>
  <si>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</si>
  <si>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</si>
  <si>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</si>
  <si>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</si>
  <si>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</si>
  <si>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30218</t>
  </si>
  <si>
    <r>
      <rPr>
        <sz val="11"/>
        <color rgb="FF000000"/>
        <rFont val="Dialog.plain"/>
        <charset val="134"/>
      </rPr>
      <t>  专用材料费</t>
    </r>
  </si>
  <si>
    <t>30226</t>
  </si>
  <si>
    <r>
      <rPr>
        <sz val="11"/>
        <color rgb="FF000000"/>
        <rFont val="Dialog.plain"/>
        <charset val="134"/>
      </rPr>
      <t>  劳务费</t>
    </r>
  </si>
  <si>
    <t>30227</t>
  </si>
  <si>
    <r>
      <rPr>
        <sz val="11"/>
        <color rgb="FF000000"/>
        <rFont val="Dialog.plain"/>
        <charset val="134"/>
      </rPr>
      <t>  委托业务费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</si>
  <si>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</si>
  <si>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</si>
  <si>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</si>
  <si>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</si>
  <si>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</si>
  <si>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</si>
  <si>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</si>
  <si>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</si>
  <si>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</si>
  <si>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生活补助</t>
    </r>
  </si>
  <si>
    <t>30307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</si>
  <si>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医疗费补助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</si>
  <si>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</si>
  <si>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</si>
  <si>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</si>
  <si>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2024年年初部门预算特定目标类项目114001巴中市公安局JY项目建设</t>
    </r>
  </si>
  <si>
    <r>
      <rPr>
        <sz val="11"/>
        <color rgb="FF000000"/>
        <rFont val="Dialog.plain"/>
        <charset val="134"/>
      </rPr>
      <t>  2024年年初部门预算特定目标类项目114001巴中市公安局数字督察中心建设C</t>
    </r>
  </si>
  <si>
    <r>
      <rPr>
        <sz val="11"/>
        <color rgb="FF000000"/>
        <rFont val="Dialog.plain"/>
        <charset val="134"/>
      </rPr>
      <t>  2024年年初部门预算特定目标类项目114001巴中市公安局通讯网络建设及服务C</t>
    </r>
  </si>
  <si>
    <r>
      <rPr>
        <sz val="11"/>
        <color rgb="FF000000"/>
        <rFont val="Dialog.plain"/>
        <charset val="134"/>
      </rPr>
      <t>  2024年年初部门预算特定目标类项目114001巴中市公安局WA场所及信息化建设</t>
    </r>
  </si>
  <si>
    <r>
      <rPr>
        <sz val="11"/>
        <color rgb="FF000000"/>
        <rFont val="Dialog.plain"/>
        <charset val="134"/>
      </rPr>
      <t>  2024年年初部门预算特定目标类项目114001巴中市公安局警种教育培训及比武演训练经费</t>
    </r>
  </si>
  <si>
    <r>
      <rPr>
        <sz val="11"/>
        <color rgb="FF000000"/>
        <rFont val="Dialog.plain"/>
        <charset val="134"/>
      </rPr>
      <t>  2024年年初部门预算特定目标类项目114001巴中市公安局辅警服装及工作经费</t>
    </r>
  </si>
  <si>
    <r>
      <rPr>
        <sz val="11"/>
        <color rgb="FF000000"/>
        <rFont val="Dialog.plain"/>
        <charset val="134"/>
      </rPr>
      <t>  2024年年初部门预算特定目标类项目114001巴中市公安局固定资产管理系统经费</t>
    </r>
  </si>
  <si>
    <r>
      <rPr>
        <sz val="11"/>
        <color rgb="FF000000"/>
        <rFont val="Dialog.plain"/>
        <charset val="134"/>
      </rPr>
      <t>  2024年年初部门预算特定目标类项目114001巴中市公安局业务技术用房搬迁及管理服务费C</t>
    </r>
  </si>
  <si>
    <r>
      <rPr>
        <sz val="11"/>
        <color rgb="FF000000"/>
        <rFont val="Dialog.plain"/>
        <charset val="134"/>
      </rPr>
      <t>  2024年年初部门预算特定目标类项目114001巴中市公安局警犬基地日常运行经费</t>
    </r>
  </si>
  <si>
    <r>
      <rPr>
        <sz val="11"/>
        <color rgb="FF000000"/>
        <rFont val="Dialog.plain"/>
        <charset val="134"/>
      </rPr>
      <t>  2024年年初部门预算特定目标类项目114001巴中市公安局公共安全宣传活动经费</t>
    </r>
  </si>
  <si>
    <r>
      <rPr>
        <sz val="11"/>
        <color rgb="FF000000"/>
        <rFont val="Dialog.plain"/>
        <charset val="134"/>
      </rPr>
      <t>  2024年年初部门预算特定目标类项目114001巴中市公安局网络租线费</t>
    </r>
  </si>
  <si>
    <r>
      <rPr>
        <sz val="11"/>
        <color rgb="FF000000"/>
        <rFont val="Dialog.plain"/>
        <charset val="134"/>
      </rPr>
      <t>  2024年年初部门预算特定目标类项目114001巴中市公安局看守经费</t>
    </r>
  </si>
  <si>
    <r>
      <rPr>
        <sz val="11"/>
        <color rgb="FF000000"/>
        <rFont val="Dialog.plain"/>
        <charset val="134"/>
      </rPr>
      <t>  2024年年初部门预算特定目标类项目114001巴中市公安局厨师社会化服务</t>
    </r>
  </si>
  <si>
    <r>
      <rPr>
        <sz val="11"/>
        <color rgb="FF000000"/>
        <rFont val="Dialog.plain"/>
        <charset val="134"/>
      </rPr>
      <t>  2024年年初部门预算特定目标类项目114001巴中市公安局拘留（戒毒）经费</t>
    </r>
  </si>
  <si>
    <r>
      <rPr>
        <sz val="11"/>
        <color rgb="FF000000"/>
        <rFont val="Dialog.plain"/>
        <charset val="134"/>
      </rPr>
      <t>  2024年年初部门预算特定目标类项目114001巴中市公安局拘留（戒毒）医疗社会化服务</t>
    </r>
  </si>
  <si>
    <r>
      <rPr>
        <sz val="11"/>
        <color rgb="FF000000"/>
        <rFont val="Dialog.plain"/>
        <charset val="134"/>
      </rPr>
      <t>  部门预算运转类项目福利费（行政）</t>
    </r>
  </si>
  <si>
    <r>
      <rPr>
        <sz val="11"/>
        <color rgb="FF000000"/>
        <rFont val="Dialog.plain"/>
        <charset val="134"/>
      </rPr>
      <t>  部门预算运转类项目工会经费（行政）</t>
    </r>
  </si>
  <si>
    <r>
      <rPr>
        <sz val="11"/>
        <color rgb="FF000000"/>
        <rFont val="Dialog.plain"/>
        <charset val="134"/>
      </rPr>
      <t>  部门预算运转类项目纪检监察组执纪经费</t>
    </r>
  </si>
  <si>
    <r>
      <rPr>
        <sz val="11"/>
        <color rgb="FF000000"/>
        <rFont val="Dialog.plain"/>
        <charset val="134"/>
      </rPr>
      <t>  部门预算运转类项目其他运转类项目经费</t>
    </r>
  </si>
  <si>
    <r>
      <rPr>
        <sz val="11"/>
        <color rgb="FF000000"/>
        <rFont val="Dialog.plain"/>
        <charset val="134"/>
      </rPr>
      <t>  部门预算运转类项目乡村振兴帮扶工作经费</t>
    </r>
  </si>
  <si>
    <r>
      <rPr>
        <sz val="11"/>
        <color rgb="FF000000"/>
        <rFont val="Dialog.plain"/>
        <charset val="134"/>
      </rPr>
      <t>  部门预算运转类项目党建经费</t>
    </r>
  </si>
  <si>
    <r>
      <rPr>
        <sz val="11"/>
        <color rgb="FF000000"/>
        <rFont val="Dialog.plain"/>
        <charset val="134"/>
      </rPr>
      <t>  2024年年初部门预算特定目标类项目114001巴中市公安局JZ手段建设</t>
    </r>
  </si>
  <si>
    <r>
      <rPr>
        <sz val="11"/>
        <color rgb="FF000000"/>
        <rFont val="Dialog.plain"/>
        <charset val="134"/>
      </rPr>
      <t>  2024年年初部门预算特定目标类项目114001巴中市公安局刑事技术设施设备耗材及场所建设C</t>
    </r>
  </si>
  <si>
    <r>
      <rPr>
        <sz val="11"/>
        <color rgb="FF000000"/>
        <rFont val="Dialog.plain"/>
        <charset val="134"/>
      </rPr>
      <t>  2024年年初部门预算特定目标类项目114001巴中市公安局办案业务经费</t>
    </r>
  </si>
  <si>
    <r>
      <rPr>
        <sz val="11"/>
        <color rgb="FF000000"/>
        <rFont val="Dialog.plain"/>
        <charset val="134"/>
      </rPr>
      <t>  2024年年初部门预算特定目标类项目114001巴中市公安局TQ经费（AZ及ZB）</t>
    </r>
  </si>
  <si>
    <r>
      <rPr>
        <sz val="11"/>
        <color rgb="FF000000"/>
        <rFont val="Dialog.plain"/>
        <charset val="134"/>
      </rPr>
      <t>  部门预算运转类项目工会经费（事业）</t>
    </r>
  </si>
  <si>
    <r>
      <rPr>
        <sz val="11"/>
        <color rgb="FF000000"/>
        <rFont val="Dialog.plain"/>
        <charset val="134"/>
      </rPr>
      <t>  部门预算运转类项目福利费（事业）</t>
    </r>
  </si>
  <si>
    <r>
      <rPr>
        <sz val="11"/>
        <color rgb="FF000000"/>
        <rFont val="Dialog.plain"/>
        <charset val="134"/>
      </rPr>
      <t>  部门预算运转类项目离退休干部活动经费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</si>
  <si>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</si>
  <si>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</si>
  <si>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</si>
  <si>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</si>
  <si>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</si>
  <si>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</si>
  <si>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</si>
  <si>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</si>
  <si>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</si>
  <si>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</si>
  <si>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</si>
  <si>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</si>
  <si>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此项无内容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</si>
  <si>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</si>
  <si>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</si>
  <si>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</si>
  <si>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</si>
  <si>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</si>
  <si>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6"/>
        <color indexed="8"/>
        <rFont val="Times New Roman"/>
        <charset val="134"/>
      </rPr>
      <t>2024</t>
    </r>
    <r>
      <rPr>
        <sz val="16"/>
        <color indexed="8"/>
        <rFont val="方正仿宋_GBK"/>
        <charset val="134"/>
      </rPr>
      <t>年市级部门整体支出绩效目标申报表</t>
    </r>
  </si>
  <si>
    <r>
      <rPr>
        <sz val="9"/>
        <color indexed="8"/>
        <rFont val="方正仿宋_GBK"/>
        <charset val="134"/>
      </rPr>
      <t>单位（盖章）：巴中市公安局</t>
    </r>
    <r>
      <rPr>
        <sz val="9"/>
        <color indexed="8"/>
        <rFont val="Times New Roman"/>
        <charset val="134"/>
      </rPr>
      <t xml:space="preserve">                            </t>
    </r>
  </si>
  <si>
    <r>
      <rPr>
        <b/>
        <sz val="9"/>
        <color indexed="8"/>
        <rFont val="方正仿宋_GBK"/>
        <charset val="134"/>
      </rPr>
      <t>部门（单位）名称</t>
    </r>
  </si>
  <si>
    <r>
      <rPr>
        <sz val="9"/>
        <color indexed="8"/>
        <rFont val="方正仿宋_GBK"/>
        <charset val="134"/>
      </rPr>
      <t>巴中市公安局　</t>
    </r>
  </si>
  <si>
    <r>
      <rPr>
        <b/>
        <sz val="9"/>
        <color indexed="8"/>
        <rFont val="方正仿宋_GBK"/>
        <charset val="134"/>
      </rPr>
      <t>年度主要任务</t>
    </r>
  </si>
  <si>
    <r>
      <rPr>
        <b/>
        <sz val="9"/>
        <color indexed="8"/>
        <rFont val="方正仿宋_GBK"/>
        <charset val="134"/>
      </rPr>
      <t>任务名称</t>
    </r>
  </si>
  <si>
    <r>
      <rPr>
        <b/>
        <sz val="9"/>
        <color indexed="8"/>
        <rFont val="方正仿宋_GBK"/>
        <charset val="134"/>
      </rPr>
      <t>主要内容</t>
    </r>
  </si>
  <si>
    <r>
      <rPr>
        <sz val="9"/>
        <color indexed="8"/>
        <rFont val="方正仿宋_GBK"/>
        <charset val="134"/>
      </rPr>
      <t>加强社会治安防控体系建设</t>
    </r>
  </si>
  <si>
    <r>
      <rPr>
        <sz val="9"/>
        <color indexed="8"/>
        <rFont val="方正仿宋_GBK"/>
        <charset val="134"/>
      </rPr>
      <t>健全立体化、信息化社会治安防控体系，完善跨部门和军地协作机制建设。加强重点目标单位和人员密集场所安全防范，落实各方安全管理责任，扎实做好各类重大活动期间维稳安保工作。加强公安派出所、检查站、交警队、监管场所、执法办案场所建设。</t>
    </r>
  </si>
  <si>
    <r>
      <rPr>
        <sz val="9"/>
        <color indexed="8"/>
        <rFont val="方正仿宋_GBK"/>
        <charset val="134"/>
      </rPr>
      <t>防范化解重点领域风险</t>
    </r>
  </si>
  <si>
    <r>
      <rPr>
        <sz val="9"/>
        <color indexed="8"/>
        <rFont val="方正仿宋_GBK"/>
        <charset val="134"/>
      </rPr>
      <t>排查化解和防范处置涉稳风险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方正仿宋_GBK"/>
        <charset val="134"/>
      </rPr>
      <t>开展涉稳矛盾排查化解工作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方正仿宋_GBK"/>
        <charset val="134"/>
      </rPr>
      <t>加强维稳信息工作和形势研判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方正仿宋_GBK"/>
        <charset val="134"/>
      </rPr>
      <t>常态化开展扫黑除恶斗争，开展有系统安排、建立问题台账、有问题整改的行业乱象整治。</t>
    </r>
  </si>
  <si>
    <r>
      <rPr>
        <sz val="9"/>
        <color indexed="8"/>
        <rFont val="方正仿宋_GBK"/>
        <charset val="134"/>
      </rPr>
      <t>深入推进平安创建活动</t>
    </r>
  </si>
  <si>
    <r>
      <rPr>
        <sz val="9"/>
        <color indexed="8"/>
        <rFont val="方正仿宋_GBK"/>
        <charset val="134"/>
      </rPr>
      <t>开展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平安指数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试点工作，综合运用各地各部门业务数据，直观反映平安状况和趋势，预测重大安全稳定风险隐患，做到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早预测、早谋划、早处理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。紧紧围绕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发案少、秩序好、服务优、群众满意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创建目标，深入开展高标准、宽领域、大范围、多层面的平安创建活动。扎实推动平安建设示范县（区）、乡镇（街道）、村（社区）及各行业（单位）创建工作。</t>
    </r>
  </si>
  <si>
    <r>
      <rPr>
        <sz val="9"/>
        <color indexed="8"/>
        <rFont val="方正仿宋_GBK"/>
        <charset val="134"/>
      </rPr>
      <t>依法打击整治各类违法犯罪</t>
    </r>
  </si>
  <si>
    <r>
      <rPr>
        <sz val="9"/>
        <color indexed="8"/>
        <rFont val="方正仿宋_GBK"/>
        <charset val="134"/>
      </rPr>
      <t>全面贯彻反有组织犯罪法，预防和惩治有组织犯罪，常态化开展扫黑除恶，推动扫黑除恶常治长效，依法打击拒不执行判决、裁定罪，健全处置和流转机制，创新打击电信网络诈骗等新型犯罪的机制。严打传统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盗抢骗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犯罪，</t>
    </r>
    <r>
      <rPr>
        <sz val="9"/>
        <color indexed="8"/>
        <rFont val="Times New Roman"/>
        <charset val="134"/>
      </rPr>
      <t>2024</t>
    </r>
    <r>
      <rPr>
        <sz val="9"/>
        <color indexed="8"/>
        <rFont val="方正仿宋_GBK"/>
        <charset val="134"/>
      </rPr>
      <t>年实现传统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盗抢骗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案件发案下降</t>
    </r>
    <r>
      <rPr>
        <sz val="9"/>
        <color indexed="8"/>
        <rFont val="Times New Roman"/>
        <charset val="134"/>
      </rPr>
      <t>3%</t>
    </r>
    <r>
      <rPr>
        <sz val="9"/>
        <color indexed="8"/>
        <rFont val="方正仿宋_GBK"/>
        <charset val="134"/>
      </rPr>
      <t>，打击人员数上升</t>
    </r>
    <r>
      <rPr>
        <sz val="9"/>
        <color indexed="8"/>
        <rFont val="Times New Roman"/>
        <charset val="134"/>
      </rPr>
      <t>3%</t>
    </r>
    <r>
      <rPr>
        <sz val="9"/>
        <color indexed="8"/>
        <rFont val="方正仿宋_GBK"/>
        <charset val="134"/>
      </rPr>
      <t>的工作目标。</t>
    </r>
  </si>
  <si>
    <r>
      <rPr>
        <b/>
        <sz val="9"/>
        <color indexed="8"/>
        <rFont val="方正仿宋_GBK"/>
        <charset val="134"/>
      </rPr>
      <t>年度部门整体支出预算（万元）</t>
    </r>
  </si>
  <si>
    <r>
      <rPr>
        <b/>
        <sz val="9"/>
        <color indexed="8"/>
        <rFont val="方正仿宋_GBK"/>
        <charset val="134"/>
      </rPr>
      <t>资金总额</t>
    </r>
  </si>
  <si>
    <r>
      <rPr>
        <b/>
        <sz val="9"/>
        <color indexed="8"/>
        <rFont val="方正仿宋_GBK"/>
        <charset val="134"/>
      </rPr>
      <t>财政拨款</t>
    </r>
  </si>
  <si>
    <r>
      <rPr>
        <b/>
        <sz val="9"/>
        <color indexed="8"/>
        <rFont val="方正仿宋_GBK"/>
        <charset val="134"/>
      </rPr>
      <t>其他资金</t>
    </r>
  </si>
  <si>
    <r>
      <rPr>
        <sz val="9"/>
        <color indexed="8"/>
        <rFont val="方正仿宋_GBK"/>
        <charset val="134"/>
      </rPr>
      <t>其中：</t>
    </r>
    <r>
      <rPr>
        <sz val="9"/>
        <color indexed="8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人员支出</t>
    </r>
    <r>
      <rPr>
        <sz val="9"/>
        <color indexed="8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</si>
  <si>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　</t>
    </r>
  </si>
  <si>
    <r>
      <rPr>
        <sz val="9"/>
        <color indexed="8"/>
        <rFont val="方正仿宋_GBK"/>
        <charset val="134"/>
      </rPr>
      <t>　　</t>
    </r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方正仿宋_GBK"/>
        <charset val="134"/>
      </rPr>
      <t>公用经费</t>
    </r>
  </si>
  <si>
    <r>
      <rPr>
        <sz val="9"/>
        <color indexed="8"/>
        <rFont val="Times New Roman"/>
        <charset val="134"/>
      </rPr>
      <t xml:space="preserve">        </t>
    </r>
    <r>
      <rPr>
        <sz val="9"/>
        <color indexed="8"/>
        <rFont val="方正仿宋_GBK"/>
        <charset val="134"/>
      </rPr>
      <t>项目经费</t>
    </r>
  </si>
  <si>
    <r>
      <rPr>
        <b/>
        <sz val="9"/>
        <color indexed="8"/>
        <rFont val="方正仿宋_GBK"/>
        <charset val="134"/>
      </rPr>
      <t>年度总体目标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</si>
  <si>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方正仿宋_GBK"/>
        <charset val="134"/>
      </rPr>
      <t>：紧紧围绕市委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三市两地一枢纽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发展定位和省厅党委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一三五七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发展战略，深入实施</t>
    </r>
    <r>
      <rPr>
        <sz val="9"/>
        <color indexed="8"/>
        <rFont val="Times New Roman"/>
        <charset val="134"/>
      </rPr>
      <t>“1345”</t>
    </r>
    <r>
      <rPr>
        <sz val="9"/>
        <color indexed="8"/>
        <rFont val="方正仿宋_GBK"/>
        <charset val="134"/>
      </rPr>
      <t>总体思路，牢固树立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防为主、攻为上、民为本、治为基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工作理念。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</si>
  <si>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方正仿宋_GBK"/>
        <charset val="134"/>
      </rPr>
      <t>：锚定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全省晋十争七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工作目标，以开展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新篇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系列专项行动为抓手，稳步推动社会治理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深耕善治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，扎实做好防风险、保安全、护稳定、促发展各项工作。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</si>
  <si>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3</t>
    </r>
    <r>
      <rPr>
        <sz val="9"/>
        <color indexed="8"/>
        <rFont val="方正仿宋_GBK"/>
        <charset val="134"/>
      </rPr>
      <t>：维护社会稳定，打击违法犯罪，使违法犯罪活动得到有效预防、制止和惩治，加强全市重点行业场所和重点人员的监管，确保不发生涉稳案事件。</t>
    </r>
  </si>
  <si>
    <r>
      <rPr>
        <b/>
        <sz val="9"/>
        <color indexed="8"/>
        <rFont val="方正仿宋_GBK"/>
        <charset val="134"/>
      </rPr>
      <t>年度绩效指标</t>
    </r>
  </si>
  <si>
    <r>
      <rPr>
        <b/>
        <sz val="9"/>
        <color indexed="8"/>
        <rFont val="方正仿宋_GBK"/>
        <charset val="134"/>
      </rPr>
      <t>一级指标</t>
    </r>
  </si>
  <si>
    <r>
      <rPr>
        <b/>
        <sz val="9"/>
        <color indexed="8"/>
        <rFont val="方正仿宋_GBK"/>
        <charset val="134"/>
      </rPr>
      <t>二级指标</t>
    </r>
  </si>
  <si>
    <r>
      <rPr>
        <b/>
        <sz val="9"/>
        <color indexed="8"/>
        <rFont val="方正仿宋_GBK"/>
        <charset val="134"/>
      </rPr>
      <t>三级指标</t>
    </r>
  </si>
  <si>
    <r>
      <rPr>
        <b/>
        <sz val="9"/>
        <color indexed="8"/>
        <rFont val="方正仿宋_GBK"/>
        <charset val="134"/>
      </rPr>
      <t>指标值（包含数字及文字描述）</t>
    </r>
  </si>
  <si>
    <r>
      <rPr>
        <sz val="9"/>
        <color indexed="8"/>
        <rFont val="方正仿宋_GBK"/>
        <charset val="134"/>
      </rPr>
      <t>完成指标</t>
    </r>
  </si>
  <si>
    <r>
      <rPr>
        <sz val="9"/>
        <color indexed="8"/>
        <rFont val="方正仿宋_GBK"/>
        <charset val="134"/>
      </rPr>
      <t>数量指标</t>
    </r>
  </si>
  <si>
    <r>
      <rPr>
        <sz val="9"/>
        <color indexed="8"/>
        <rFont val="方正仿宋_GBK"/>
        <charset val="134"/>
      </rPr>
      <t>预算单位数量</t>
    </r>
  </si>
  <si>
    <r>
      <rPr>
        <sz val="9"/>
        <color indexed="8"/>
        <rFont val="Times New Roman"/>
        <charset val="134"/>
      </rPr>
      <t>7</t>
    </r>
    <r>
      <rPr>
        <sz val="9"/>
        <color indexed="8"/>
        <rFont val="方正仿宋_GBK"/>
        <charset val="134"/>
      </rPr>
      <t>个</t>
    </r>
  </si>
  <si>
    <r>
      <rPr>
        <sz val="9"/>
        <color indexed="8"/>
        <rFont val="方正仿宋_GBK"/>
        <charset val="134"/>
      </rPr>
      <t>全年警种培训人次</t>
    </r>
  </si>
  <si>
    <r>
      <rPr>
        <sz val="9"/>
        <color indexed="8"/>
        <rFont val="Times New Roman"/>
        <charset val="134"/>
      </rPr>
      <t>≥600</t>
    </r>
    <r>
      <rPr>
        <sz val="9"/>
        <color indexed="8"/>
        <rFont val="方正仿宋_GBK"/>
        <charset val="134"/>
      </rPr>
      <t>人次</t>
    </r>
  </si>
  <si>
    <r>
      <rPr>
        <sz val="9"/>
        <color indexed="8"/>
        <rFont val="方正仿宋_GBK"/>
        <charset val="134"/>
      </rPr>
      <t>质量指标</t>
    </r>
  </si>
  <si>
    <r>
      <rPr>
        <sz val="9"/>
        <color indexed="8"/>
        <rFont val="方正仿宋_GBK"/>
        <charset val="134"/>
      </rPr>
      <t>公安机关案件破案率</t>
    </r>
  </si>
  <si>
    <t>≥70%</t>
  </si>
  <si>
    <r>
      <rPr>
        <sz val="9"/>
        <color indexed="8"/>
        <rFont val="方正仿宋_GBK"/>
        <charset val="134"/>
      </rPr>
      <t>群众报警求助处置率</t>
    </r>
  </si>
  <si>
    <r>
      <rPr>
        <sz val="9"/>
        <color indexed="8"/>
        <rFont val="方正仿宋_GBK"/>
        <charset val="134"/>
      </rPr>
      <t>时效指标</t>
    </r>
  </si>
  <si>
    <r>
      <rPr>
        <sz val="9"/>
        <color indexed="8"/>
        <rFont val="方正仿宋_GBK"/>
        <charset val="134"/>
      </rPr>
      <t>受理案件及时率</t>
    </r>
  </si>
  <si>
    <r>
      <rPr>
        <sz val="9"/>
        <color indexed="8"/>
        <rFont val="方正仿宋_GBK"/>
        <charset val="134"/>
      </rPr>
      <t>案件办结时限</t>
    </r>
  </si>
  <si>
    <r>
      <rPr>
        <sz val="9"/>
        <color indexed="8"/>
        <rFont val="方正仿宋_GBK"/>
        <charset val="134"/>
      </rPr>
      <t>依据法律及办案程序规定</t>
    </r>
  </si>
  <si>
    <r>
      <rPr>
        <sz val="9"/>
        <color indexed="8"/>
        <rFont val="方正仿宋_GBK"/>
        <charset val="134"/>
      </rPr>
      <t>成本指标</t>
    </r>
  </si>
  <si>
    <r>
      <rPr>
        <sz val="9"/>
        <color indexed="8"/>
        <rFont val="方正仿宋_GBK"/>
        <charset val="134"/>
      </rPr>
      <t>基本支出</t>
    </r>
  </si>
  <si>
    <r>
      <rPr>
        <sz val="9"/>
        <color indexed="8"/>
        <rFont val="方正仿宋_GBK"/>
        <charset val="134"/>
      </rPr>
      <t>项目支出</t>
    </r>
  </si>
  <si>
    <r>
      <rPr>
        <sz val="9"/>
        <color indexed="8"/>
        <rFont val="方正仿宋_GBK"/>
        <charset val="134"/>
      </rPr>
      <t>效益指标</t>
    </r>
  </si>
  <si>
    <r>
      <rPr>
        <sz val="9"/>
        <color indexed="8"/>
        <rFont val="方正仿宋_GBK"/>
        <charset val="134"/>
      </rPr>
      <t>经济效益指标</t>
    </r>
  </si>
  <si>
    <r>
      <rPr>
        <sz val="9"/>
        <color indexed="8"/>
        <rFont val="方正仿宋_GBK"/>
        <charset val="134"/>
      </rPr>
      <t>维护社会大局稳定，为经济社会发展提供良好安全的环境</t>
    </r>
  </si>
  <si>
    <r>
      <rPr>
        <sz val="9"/>
        <color indexed="8"/>
        <rFont val="方正仿宋_GBK"/>
        <charset val="134"/>
      </rPr>
      <t>较上年提升</t>
    </r>
  </si>
  <si>
    <r>
      <rPr>
        <sz val="9"/>
        <color indexed="8"/>
        <rFont val="方正仿宋_GBK"/>
        <charset val="134"/>
      </rPr>
      <t>经济类、侵财类犯罪处置率</t>
    </r>
  </si>
  <si>
    <r>
      <rPr>
        <sz val="9"/>
        <color indexed="8"/>
        <rFont val="方正仿宋_GBK"/>
        <charset val="134"/>
      </rPr>
      <t>社会效益指标</t>
    </r>
  </si>
  <si>
    <r>
      <rPr>
        <sz val="9"/>
        <color indexed="8"/>
        <rFont val="方正仿宋_GBK"/>
        <charset val="134"/>
      </rPr>
      <t>维护社会安全稳定</t>
    </r>
  </si>
  <si>
    <r>
      <rPr>
        <sz val="9"/>
        <color indexed="8"/>
        <rFont val="方正仿宋_GBK"/>
        <charset val="134"/>
      </rPr>
      <t>良好</t>
    </r>
  </si>
  <si>
    <r>
      <rPr>
        <sz val="9"/>
        <color indexed="8"/>
        <rFont val="方正仿宋_GBK"/>
        <charset val="134"/>
      </rPr>
      <t>生态效益指标</t>
    </r>
  </si>
  <si>
    <r>
      <rPr>
        <sz val="9"/>
        <color indexed="8"/>
        <rFont val="方正仿宋_GBK"/>
        <charset val="134"/>
      </rPr>
      <t>加大食、药、环案件办理力度，加强长江禁渔、生态环境及食药安全工作。</t>
    </r>
  </si>
  <si>
    <r>
      <rPr>
        <sz val="9"/>
        <color indexed="8"/>
        <rFont val="方正仿宋_GBK"/>
        <charset val="134"/>
      </rPr>
      <t>持续改善</t>
    </r>
  </si>
  <si>
    <r>
      <rPr>
        <sz val="9"/>
        <color indexed="8"/>
        <rFont val="方正仿宋_GBK"/>
        <charset val="134"/>
      </rPr>
      <t>可持续影响指标</t>
    </r>
  </si>
  <si>
    <r>
      <rPr>
        <sz val="9"/>
        <color indexed="8"/>
        <rFont val="方正仿宋_GBK"/>
        <charset val="134"/>
      </rPr>
      <t>防风险、保安全、护稳定</t>
    </r>
  </si>
  <si>
    <r>
      <rPr>
        <sz val="9"/>
        <color indexed="8"/>
        <rFont val="方正仿宋_GBK"/>
        <charset val="134"/>
      </rPr>
      <t>持续</t>
    </r>
  </si>
  <si>
    <r>
      <rPr>
        <sz val="9"/>
        <color indexed="8"/>
        <rFont val="方正仿宋_GBK"/>
        <charset val="134"/>
      </rPr>
      <t>满意度指标</t>
    </r>
  </si>
  <si>
    <r>
      <rPr>
        <sz val="9"/>
        <color indexed="8"/>
        <rFont val="方正仿宋_GBK"/>
        <charset val="134"/>
      </rPr>
      <t>服务对象满意度指标</t>
    </r>
  </si>
  <si>
    <r>
      <rPr>
        <sz val="9"/>
        <color indexed="8"/>
        <rFont val="方正仿宋_GBK"/>
        <charset val="134"/>
      </rPr>
      <t>群众满意度</t>
    </r>
  </si>
  <si>
    <t>≥90%</t>
  </si>
  <si>
    <r>
      <rPr>
        <sz val="9"/>
        <color indexed="8"/>
        <rFont val="方正仿宋_GBK"/>
        <charset val="134"/>
      </rPr>
      <t>党政满意度</t>
    </r>
  </si>
  <si>
    <r>
      <rPr>
        <sz val="14"/>
        <color indexed="8"/>
        <rFont val="Times New Roman"/>
        <charset val="134"/>
      </rPr>
      <t>2024</t>
    </r>
    <r>
      <rPr>
        <sz val="14"/>
        <color indexed="8"/>
        <rFont val="方正小标宋_GBK"/>
        <charset val="134"/>
      </rPr>
      <t>年市级部门预算项目支出绩效目标申报表</t>
    </r>
  </si>
  <si>
    <r>
      <rPr>
        <sz val="9"/>
        <color rgb="FF000000"/>
        <rFont val="方正仿宋_GBK"/>
        <charset val="134"/>
      </rPr>
      <t>单位（盖章）：巴中市公安局</t>
    </r>
    <r>
      <rPr>
        <sz val="9"/>
        <color rgb="FF000000"/>
        <rFont val="Times New Roman"/>
        <charset val="134"/>
      </rPr>
      <t xml:space="preserve">                                                                                                          </t>
    </r>
  </si>
  <si>
    <r>
      <rPr>
        <b/>
        <sz val="8"/>
        <color indexed="8"/>
        <rFont val="方正仿宋_GBK"/>
        <charset val="134"/>
      </rPr>
      <t>项目名称</t>
    </r>
  </si>
  <si>
    <r>
      <rPr>
        <sz val="8"/>
        <color indexed="8"/>
        <rFont val="方正仿宋_GBK"/>
        <charset val="134"/>
      </rPr>
      <t>党建经费</t>
    </r>
  </si>
  <si>
    <r>
      <rPr>
        <b/>
        <sz val="8"/>
        <color indexed="8"/>
        <rFont val="方正仿宋_GBK"/>
        <charset val="134"/>
      </rPr>
      <t>预算单位</t>
    </r>
  </si>
  <si>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134"/>
      </rPr>
      <t xml:space="preserve">114001  </t>
    </r>
    <r>
      <rPr>
        <sz val="8"/>
        <color indexed="8"/>
        <rFont val="方正仿宋_GBK"/>
        <charset val="134"/>
      </rPr>
      <t>巴中市公安局</t>
    </r>
  </si>
  <si>
    <r>
      <rPr>
        <b/>
        <sz val="8"/>
        <color indexed="8"/>
        <rFont val="方正仿宋_GBK"/>
        <charset val="134"/>
      </rPr>
      <t>实施单位及责任人</t>
    </r>
  </si>
  <si>
    <r>
      <rPr>
        <sz val="8"/>
        <color indexed="8"/>
        <rFont val="方正仿宋_GBK"/>
        <charset val="134"/>
      </rPr>
      <t>　机关党委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王玉萍</t>
    </r>
  </si>
  <si>
    <r>
      <rPr>
        <b/>
        <sz val="8"/>
        <color indexed="8"/>
        <rFont val="方正仿宋_GBK"/>
        <charset val="134"/>
      </rPr>
      <t>项目属性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</si>
  <si>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134"/>
      </rPr>
      <t xml:space="preserve">   ■</t>
    </r>
    <r>
      <rPr>
        <sz val="8"/>
        <color indexed="8"/>
        <rFont val="方正仿宋_GBK"/>
        <charset val="134"/>
      </rPr>
      <t>延续项目</t>
    </r>
    <r>
      <rPr>
        <sz val="8"/>
        <color indexed="8"/>
        <rFont val="Times New Roman"/>
        <charset val="134"/>
      </rPr>
      <t xml:space="preserve">
</t>
    </r>
  </si>
  <si>
    <r>
      <rPr>
        <b/>
        <sz val="8"/>
        <color indexed="8"/>
        <rFont val="方正仿宋_GBK"/>
        <charset val="134"/>
      </rPr>
      <t>项目期限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</si>
  <si>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经常性</t>
    </r>
  </si>
  <si>
    <r>
      <rPr>
        <b/>
        <sz val="8"/>
        <color indexed="8"/>
        <rFont val="方正仿宋_GBK"/>
        <charset val="134"/>
      </rPr>
      <t>立项依据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</si>
  <si>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</si>
  <si>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b/>
        <sz val="8"/>
        <color indexed="8"/>
        <rFont val="方正仿宋_GBK"/>
        <charset val="134"/>
      </rPr>
      <t>项目资金</t>
    </r>
  </si>
  <si>
    <r>
      <rPr>
        <sz val="8"/>
        <color indexed="8"/>
        <rFont val="方正仿宋_GBK"/>
        <charset val="134"/>
      </rPr>
      <t>中期资金总额：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</si>
  <si>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33.7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</si>
  <si>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 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</si>
  <si>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</si>
  <si>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33.7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33.7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</si>
  <si>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其他资金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</si>
  <si>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33.8  </t>
    </r>
    <r>
      <rPr>
        <sz val="8"/>
        <color indexed="8"/>
        <rFont val="方正仿宋_GBK"/>
        <charset val="134"/>
      </rPr>
      <t>万元</t>
    </r>
  </si>
  <si>
    <r>
      <rPr>
        <b/>
        <sz val="8"/>
        <color indexed="8"/>
        <rFont val="方正仿宋_GBK"/>
        <charset val="134"/>
      </rPr>
      <t>项目资金</t>
    </r>
    <r>
      <rPr>
        <b/>
        <sz val="8"/>
        <color indexed="8"/>
        <rFont val="Times New Roman"/>
        <charset val="134"/>
      </rPr>
      <t xml:space="preserve">
</t>
    </r>
    <r>
      <rPr>
        <b/>
        <sz val="8"/>
        <color indexed="8"/>
        <rFont val="方正仿宋_GBK"/>
        <charset val="134"/>
      </rPr>
      <t>来源</t>
    </r>
  </si>
  <si>
    <r>
      <rPr>
        <sz val="8"/>
        <color indexed="8"/>
        <rFont val="方正仿宋_GBK"/>
        <charset val="134"/>
      </rPr>
      <t>合计</t>
    </r>
  </si>
  <si>
    <r>
      <rPr>
        <sz val="8"/>
        <color indexed="8"/>
        <rFont val="Times New Roman"/>
        <charset val="134"/>
      </rPr>
      <t>1.</t>
    </r>
    <r>
      <rPr>
        <sz val="8"/>
        <color indexed="8"/>
        <rFont val="方正仿宋_GBK"/>
        <charset val="134"/>
      </rPr>
      <t>一般公共预算收入</t>
    </r>
  </si>
  <si>
    <r>
      <rPr>
        <sz val="8"/>
        <color indexed="8"/>
        <rFont val="Times New Roman"/>
        <charset val="134"/>
      </rPr>
      <t>2.</t>
    </r>
    <r>
      <rPr>
        <sz val="8"/>
        <color indexed="8"/>
        <rFont val="方正仿宋_GBK"/>
        <charset val="134"/>
      </rPr>
      <t>政府性基金预算收入</t>
    </r>
  </si>
  <si>
    <r>
      <rPr>
        <sz val="8"/>
        <color indexed="8"/>
        <rFont val="Times New Roman"/>
        <charset val="134"/>
      </rPr>
      <t>3.</t>
    </r>
    <r>
      <rPr>
        <sz val="8"/>
        <color indexed="8"/>
        <rFont val="方正仿宋_GBK"/>
        <charset val="134"/>
      </rPr>
      <t>国有资本经营预算收入</t>
    </r>
  </si>
  <si>
    <r>
      <rPr>
        <sz val="8"/>
        <color indexed="8"/>
        <rFont val="Times New Roman"/>
        <charset val="134"/>
      </rPr>
      <t>4.</t>
    </r>
    <r>
      <rPr>
        <sz val="8"/>
        <color indexed="8"/>
        <rFont val="方正仿宋_GBK"/>
        <charset val="134"/>
      </rPr>
      <t>社会保险基金收入</t>
    </r>
    <r>
      <rPr>
        <sz val="8"/>
        <color indexed="8"/>
        <rFont val="Times New Roman"/>
        <charset val="134"/>
      </rPr>
      <t xml:space="preserve">          </t>
    </r>
  </si>
  <si>
    <r>
      <rPr>
        <sz val="8"/>
        <color indexed="8"/>
        <rFont val="Times New Roman"/>
        <charset val="134"/>
      </rPr>
      <t>5.</t>
    </r>
    <r>
      <rPr>
        <sz val="8"/>
        <color indexed="8"/>
        <rFont val="方正仿宋_GBK"/>
        <charset val="134"/>
      </rPr>
      <t>其他收入</t>
    </r>
  </si>
  <si>
    <r>
      <rPr>
        <sz val="8"/>
        <color indexed="8"/>
        <rFont val="方正仿宋_GBK"/>
        <charset val="134"/>
      </rPr>
      <t>　</t>
    </r>
  </si>
  <si>
    <r>
      <rPr>
        <b/>
        <sz val="8"/>
        <color indexed="8"/>
        <rFont val="方正仿宋_GBK"/>
        <charset val="134"/>
      </rPr>
      <t>总体目标</t>
    </r>
  </si>
  <si>
    <r>
      <rPr>
        <b/>
        <sz val="8"/>
        <color indexed="8"/>
        <rFont val="方正仿宋_GBK"/>
        <charset val="134"/>
      </rPr>
      <t>年度目标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</si>
  <si>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：每月组织各支部开展主题党日活动，增强单位党员干部理想信念和党性意识；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</si>
  <si>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：征订党报、党刊等学习资料，让党务干部业务能力和理论水平有较大提高。</t>
    </r>
  </si>
  <si>
    <r>
      <rPr>
        <b/>
        <sz val="8"/>
        <color indexed="8"/>
        <rFont val="方正仿宋_GBK"/>
        <charset val="134"/>
      </rPr>
      <t>绩效指标</t>
    </r>
  </si>
  <si>
    <r>
      <rPr>
        <sz val="8"/>
        <rFont val="方正仿宋_GBK"/>
        <charset val="134"/>
      </rPr>
      <t>一级指标</t>
    </r>
    <r>
      <rPr>
        <sz val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</si>
  <si>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二级指标</t>
    </r>
  </si>
  <si>
    <r>
      <rPr>
        <sz val="8"/>
        <color indexed="8"/>
        <rFont val="方正仿宋_GBK"/>
        <charset val="134"/>
      </rPr>
      <t>三级指标</t>
    </r>
  </si>
  <si>
    <r>
      <rPr>
        <sz val="8"/>
        <color indexed="8"/>
        <rFont val="方正仿宋_GBK"/>
        <charset val="134"/>
      </rPr>
      <t>指标值（含数字及文字描述）</t>
    </r>
  </si>
  <si>
    <r>
      <rPr>
        <sz val="8"/>
        <color indexed="8"/>
        <rFont val="方正仿宋_GBK"/>
        <charset val="134"/>
      </rPr>
      <t>产出指标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</si>
  <si>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数量指标</t>
    </r>
  </si>
  <si>
    <r>
      <rPr>
        <sz val="8"/>
        <color indexed="8"/>
        <rFont val="方正仿宋_GBK"/>
        <charset val="134"/>
      </rPr>
      <t>活动参加人数</t>
    </r>
  </si>
  <si>
    <r>
      <rPr>
        <sz val="8"/>
        <color indexed="8"/>
        <rFont val="Times New Roman"/>
        <charset val="134"/>
      </rPr>
      <t>≥300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</si>
  <si>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订阅党报、党刊类别</t>
    </r>
  </si>
  <si>
    <r>
      <rPr>
        <sz val="8"/>
        <color indexed="8"/>
        <rFont val="Times New Roman"/>
        <charset val="134"/>
      </rPr>
      <t>50</t>
    </r>
    <r>
      <rPr>
        <sz val="8"/>
        <color indexed="8"/>
        <rFont val="方正仿宋_GBK"/>
        <charset val="134"/>
      </rPr>
      <t>份</t>
    </r>
  </si>
  <si>
    <r>
      <rPr>
        <sz val="8"/>
        <color indexed="8"/>
        <rFont val="方正仿宋_GBK"/>
        <charset val="134"/>
      </rPr>
      <t>质量指标</t>
    </r>
  </si>
  <si>
    <r>
      <rPr>
        <sz val="8"/>
        <color indexed="8"/>
        <rFont val="方正仿宋_GBK"/>
        <charset val="134"/>
      </rPr>
      <t>党建实施活动内容健康度，突出政治性、有效性、针对性</t>
    </r>
  </si>
  <si>
    <r>
      <rPr>
        <sz val="8"/>
        <color indexed="8"/>
        <rFont val="方正仿宋_GBK"/>
        <charset val="134"/>
      </rPr>
      <t>报刊合法性</t>
    </r>
  </si>
  <si>
    <r>
      <rPr>
        <sz val="8"/>
        <color indexed="8"/>
        <rFont val="方正仿宋_GBK"/>
        <charset val="134"/>
      </rPr>
      <t>时效指标</t>
    </r>
  </si>
  <si>
    <r>
      <rPr>
        <sz val="8"/>
        <color indexed="8"/>
        <rFont val="方正仿宋_GBK"/>
        <charset val="134"/>
      </rPr>
      <t>开展党建实践活动频率</t>
    </r>
  </si>
  <si>
    <r>
      <rPr>
        <sz val="8"/>
        <color indexed="8"/>
        <rFont val="Times New Roman"/>
        <charset val="134"/>
      </rPr>
      <t>4</t>
    </r>
    <r>
      <rPr>
        <sz val="8"/>
        <color indexed="8"/>
        <rFont val="方正仿宋_GBK"/>
        <charset val="134"/>
      </rPr>
      <t>次</t>
    </r>
  </si>
  <si>
    <r>
      <rPr>
        <sz val="8"/>
        <color indexed="8"/>
        <rFont val="方正仿宋_GBK"/>
        <charset val="134"/>
      </rPr>
      <t>工作任务完成</t>
    </r>
  </si>
  <si>
    <r>
      <rPr>
        <sz val="8"/>
        <color indexed="8"/>
        <rFont val="Times New Roman"/>
        <charset val="134"/>
      </rPr>
      <t>2024</t>
    </r>
    <r>
      <rPr>
        <sz val="8"/>
        <color indexed="8"/>
        <rFont val="方正仿宋_GBK"/>
        <charset val="134"/>
      </rPr>
      <t>年</t>
    </r>
    <r>
      <rPr>
        <sz val="8"/>
        <color indexed="8"/>
        <rFont val="Times New Roman"/>
        <charset val="134"/>
      </rPr>
      <t>12</t>
    </r>
    <r>
      <rPr>
        <sz val="8"/>
        <color indexed="8"/>
        <rFont val="方正仿宋_GBK"/>
        <charset val="134"/>
      </rPr>
      <t>月底前</t>
    </r>
  </si>
  <si>
    <r>
      <rPr>
        <sz val="8"/>
        <color indexed="8"/>
        <rFont val="方正仿宋_GBK"/>
        <charset val="134"/>
      </rPr>
      <t>成本指标</t>
    </r>
  </si>
  <si>
    <r>
      <rPr>
        <sz val="8"/>
        <color indexed="8"/>
        <rFont val="方正仿宋_GBK"/>
        <charset val="134"/>
      </rPr>
      <t>报刊征订费</t>
    </r>
  </si>
  <si>
    <r>
      <rPr>
        <sz val="8"/>
        <color indexed="8"/>
        <rFont val="Times New Roman"/>
        <charset val="134"/>
      </rPr>
      <t>≤10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</si>
  <si>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活动开展经费</t>
    </r>
  </si>
  <si>
    <r>
      <rPr>
        <sz val="8"/>
        <color indexed="8"/>
        <rFont val="Times New Roman"/>
        <charset val="134"/>
      </rPr>
      <t>≤20</t>
    </r>
    <r>
      <rPr>
        <sz val="8"/>
        <color indexed="8"/>
        <rFont val="方正仿宋_GBK"/>
        <charset val="134"/>
      </rPr>
      <t>万元</t>
    </r>
  </si>
  <si>
    <r>
      <rPr>
        <sz val="8"/>
        <rFont val="方正仿宋_GBK"/>
        <charset val="134"/>
      </rPr>
      <t>效益指标</t>
    </r>
    <r>
      <rPr>
        <sz val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</si>
  <si>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社会效益</t>
    </r>
  </si>
  <si>
    <t>党务工作者和党员理论水平和政治素养</t>
  </si>
  <si>
    <r>
      <rPr>
        <sz val="8"/>
        <color rgb="FF000000"/>
        <rFont val="方正仿宋_GBK"/>
        <charset val="134"/>
      </rPr>
      <t>提升</t>
    </r>
  </si>
  <si>
    <r>
      <rPr>
        <sz val="8"/>
        <color indexed="8"/>
        <rFont val="方正仿宋_GBK"/>
        <charset val="134"/>
      </rPr>
      <t>可持续影响</t>
    </r>
  </si>
  <si>
    <r>
      <rPr>
        <sz val="8"/>
        <color indexed="8"/>
        <rFont val="方正仿宋_GBK"/>
        <charset val="134"/>
      </rPr>
      <t>党员对群众带动力，党员先锋模范作用</t>
    </r>
  </si>
  <si>
    <r>
      <rPr>
        <sz val="8"/>
        <color indexed="8"/>
        <rFont val="方正仿宋_GBK"/>
        <charset val="134"/>
      </rPr>
      <t>充分发挥</t>
    </r>
  </si>
  <si>
    <r>
      <rPr>
        <sz val="8"/>
        <color indexed="8"/>
        <rFont val="方正仿宋_GBK"/>
        <charset val="134"/>
      </rPr>
      <t>满意度指标</t>
    </r>
  </si>
  <si>
    <r>
      <rPr>
        <sz val="8"/>
        <color indexed="8"/>
        <rFont val="方正仿宋_GBK"/>
        <charset val="134"/>
      </rPr>
      <t>服务对象满意度</t>
    </r>
  </si>
  <si>
    <r>
      <rPr>
        <sz val="8"/>
        <color indexed="8"/>
        <rFont val="方正仿宋_GBK"/>
        <charset val="134"/>
      </rPr>
      <t>受训党员满意度</t>
    </r>
  </si>
  <si>
    <r>
      <rPr>
        <sz val="8"/>
        <color indexed="8"/>
        <rFont val="方正仿宋_GBK"/>
        <charset val="134"/>
      </rPr>
      <t>数字督察中心建设</t>
    </r>
  </si>
  <si>
    <r>
      <rPr>
        <sz val="8"/>
        <color indexed="8"/>
        <rFont val="Times New Roman"/>
        <charset val="134"/>
      </rPr>
      <t xml:space="preserve">114001 </t>
    </r>
    <r>
      <rPr>
        <sz val="8"/>
        <color indexed="8"/>
        <rFont val="方正仿宋_GBK"/>
        <charset val="134"/>
      </rPr>
      <t>巴中市公安局</t>
    </r>
  </si>
  <si>
    <r>
      <rPr>
        <sz val="8"/>
        <color indexed="8"/>
        <rFont val="方正仿宋_GBK"/>
        <charset val="134"/>
      </rPr>
      <t>警务督察支队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岳芳</t>
    </r>
  </si>
  <si>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134"/>
      </rPr>
      <t xml:space="preserve">   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延续项目</t>
    </r>
  </si>
  <si>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经常性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</si>
  <si>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其他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</si>
  <si>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30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</si>
  <si>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30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</si>
  <si>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30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30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</si>
  <si>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万元</t>
    </r>
  </si>
  <si>
    <r>
      <rPr>
        <b/>
        <sz val="8"/>
        <rFont val="方正仿宋_GBK"/>
        <charset val="134"/>
      </rPr>
      <t>年度目标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</si>
  <si>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：市公安局数字督察中心场地面积应当不低于</t>
    </r>
    <r>
      <rPr>
        <sz val="8"/>
        <color indexed="8"/>
        <rFont val="Times New Roman"/>
        <charset val="134"/>
      </rPr>
      <t>60</t>
    </r>
    <r>
      <rPr>
        <sz val="8"/>
        <color indexed="8"/>
        <rFont val="方正仿宋_GBK"/>
        <charset val="134"/>
      </rPr>
      <t>㎡。满足安装大屏显示单元及其配套设备，召开视频调度会议，开展会商研判，组织数字督察集中攻坚，满足其他使用功能的空间需求。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</si>
  <si>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：配置可投屏展示数字督察工作图像、支持会议调度的主显示屏。主显示屏技术指标符合《视频显示系统工程技术规范》（</t>
    </r>
    <r>
      <rPr>
        <sz val="8"/>
        <color indexed="8"/>
        <rFont val="Times New Roman"/>
        <charset val="134"/>
      </rPr>
      <t>GB/T 50464—2008</t>
    </r>
    <r>
      <rPr>
        <sz val="8"/>
        <color indexed="8"/>
        <rFont val="方正仿宋_GBK"/>
        <charset val="134"/>
      </rPr>
      <t>）有关规定。图像投屏采用视频矩阵将多个视频源的信号进行集中管理、处理和输出显示，严禁使用无线方式进行图像投屏。室内显示屏选用</t>
    </r>
    <r>
      <rPr>
        <sz val="8"/>
        <color indexed="8"/>
        <rFont val="Times New Roman"/>
        <charset val="134"/>
      </rPr>
      <t>100in</t>
    </r>
    <r>
      <rPr>
        <sz val="8"/>
        <color indexed="8"/>
        <rFont val="方正仿宋_GBK"/>
        <charset val="134"/>
      </rPr>
      <t>及以上的，并配备拼接控制设备和控制软件，显示屏点阵间距小于</t>
    </r>
    <r>
      <rPr>
        <sz val="8"/>
        <color indexed="8"/>
        <rFont val="Times New Roman"/>
        <charset val="134"/>
      </rPr>
      <t>2mm</t>
    </r>
    <r>
      <rPr>
        <sz val="8"/>
        <color indexed="8"/>
        <rFont val="方正仿宋_GBK"/>
        <charset val="134"/>
      </rPr>
      <t>。配备显示单位名称、值班动态、日期时间等基本信息的辅助显示屏。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</si>
  <si>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：视频会议调度系统。视频会议前置摄像机、视频会议终端、调音台、音箱、功放、麦克风、灯光等，并符合《公安图像控制中心技术规范》（</t>
    </r>
    <r>
      <rPr>
        <sz val="8"/>
        <color indexed="8"/>
        <rFont val="Times New Roman"/>
        <charset val="134"/>
      </rPr>
      <t>GA/T1793—2021</t>
    </r>
    <r>
      <rPr>
        <sz val="8"/>
        <color indexed="8"/>
        <rFont val="方正仿宋_GBK"/>
        <charset val="134"/>
      </rPr>
      <t>）、《公安视频会议室技术规范》（</t>
    </r>
    <r>
      <rPr>
        <sz val="8"/>
        <color indexed="8"/>
        <rFont val="Times New Roman"/>
        <charset val="134"/>
      </rPr>
      <t>GA/T 1794—2021</t>
    </r>
    <r>
      <rPr>
        <sz val="8"/>
        <color indexed="8"/>
        <rFont val="方正仿宋_GBK"/>
        <charset val="134"/>
      </rPr>
      <t>）的有关规定。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</si>
  <si>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4</t>
    </r>
    <r>
      <rPr>
        <sz val="8"/>
        <color indexed="8"/>
        <rFont val="方正仿宋_GBK"/>
        <charset val="134"/>
      </rPr>
      <t>：数字督察中心安装能够覆盖全部工作区域的视频监控设施，配置有关实战应用、通信传输和安全保障的装备设施（外线电话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部）。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</si>
  <si>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方正仿宋_GBK"/>
        <charset val="134"/>
      </rPr>
      <t>：电脑</t>
    </r>
    <r>
      <rPr>
        <sz val="8"/>
        <color indexed="8"/>
        <rFont val="Times New Roman"/>
        <charset val="134"/>
      </rPr>
      <t>10</t>
    </r>
    <r>
      <rPr>
        <sz val="8"/>
        <color indexed="8"/>
        <rFont val="方正仿宋_GBK"/>
        <charset val="134"/>
      </rPr>
      <t>台，用于数字督察研判、数字督察中心监控、公安部数字督察平台指挥调度、省公安厅数字督察指挥调度，以及全省公安机关电视电话会议系统，公安信息网、公安视频专网、互联网、</t>
    </r>
    <r>
      <rPr>
        <sz val="8"/>
        <color indexed="8"/>
        <rFont val="Times New Roman"/>
        <charset val="134"/>
      </rPr>
      <t>12389</t>
    </r>
    <r>
      <rPr>
        <sz val="8"/>
        <color indexed="8"/>
        <rFont val="方正仿宋_GBK"/>
        <charset val="134"/>
      </rPr>
      <t>网络举报平台等网络及通信使用。</t>
    </r>
  </si>
  <si>
    <r>
      <rPr>
        <sz val="8"/>
        <color rgb="FF000000"/>
        <rFont val="方正仿宋_GBK"/>
        <charset val="134"/>
      </rPr>
      <t>目标</t>
    </r>
    <r>
      <rPr>
        <sz val="8"/>
        <color rgb="FF000000"/>
        <rFont val="Times New Roman"/>
        <charset val="134"/>
      </rPr>
      <t>6</t>
    </r>
    <r>
      <rPr>
        <sz val="8"/>
        <color rgb="FF000000"/>
        <rFont val="方正仿宋_GBK"/>
        <charset val="134"/>
      </rPr>
      <t>：办公座椅</t>
    </r>
    <r>
      <rPr>
        <sz val="8"/>
        <color rgb="FF000000"/>
        <rFont val="Times New Roman"/>
        <charset val="134"/>
      </rPr>
      <t>6</t>
    </r>
    <r>
      <rPr>
        <sz val="8"/>
        <color rgb="FF000000"/>
        <rFont val="方正仿宋_GBK"/>
        <charset val="134"/>
      </rPr>
      <t>套、会议室座椅等。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</si>
  <si>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7</t>
    </r>
    <r>
      <rPr>
        <sz val="8"/>
        <color indexed="8"/>
        <rFont val="方正仿宋_GBK"/>
        <charset val="134"/>
      </rPr>
      <t>：背景标识</t>
    </r>
    <r>
      <rPr>
        <sz val="8"/>
        <color indexed="8"/>
        <rFont val="Times New Roman"/>
        <charset val="134"/>
      </rPr>
      <t>“</t>
    </r>
    <r>
      <rPr>
        <sz val="8"/>
        <color indexed="8"/>
        <rFont val="方正仿宋_GBK"/>
        <charset val="134"/>
      </rPr>
      <t>巴中市公安局数字督察中心</t>
    </r>
    <r>
      <rPr>
        <sz val="8"/>
        <color indexed="8"/>
        <rFont val="Times New Roman"/>
        <charset val="134"/>
      </rPr>
      <t xml:space="preserve">”
</t>
    </r>
  </si>
  <si>
    <r>
      <rPr>
        <sz val="8"/>
        <color indexed="8"/>
        <rFont val="方正仿宋_GBK"/>
        <charset val="134"/>
      </rPr>
      <t>购置设备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</si>
  <si>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套</t>
    </r>
  </si>
  <si>
    <r>
      <rPr>
        <sz val="8"/>
        <color indexed="8"/>
        <rFont val="方正仿宋_GBK"/>
        <charset val="134"/>
      </rPr>
      <t>督察中心场地面积</t>
    </r>
  </si>
  <si>
    <r>
      <rPr>
        <sz val="8"/>
        <color indexed="8"/>
        <rFont val="Times New Roman"/>
        <charset val="134"/>
      </rPr>
      <t>≤60</t>
    </r>
    <r>
      <rPr>
        <sz val="8"/>
        <color indexed="8"/>
        <rFont val="方正仿宋_GBK"/>
        <charset val="134"/>
      </rPr>
      <t>㎡</t>
    </r>
  </si>
  <si>
    <r>
      <rPr>
        <sz val="8"/>
        <color indexed="8"/>
        <rFont val="方正仿宋_GBK"/>
        <charset val="134"/>
      </rPr>
      <t>规范化建设率</t>
    </r>
  </si>
  <si>
    <r>
      <rPr>
        <sz val="8"/>
        <color indexed="8"/>
        <rFont val="方正仿宋_GBK"/>
        <charset val="134"/>
      </rPr>
      <t>室内显示屏</t>
    </r>
  </si>
  <si>
    <t>≥100in</t>
  </si>
  <si>
    <r>
      <rPr>
        <sz val="8"/>
        <color indexed="8"/>
        <rFont val="方正仿宋_GBK"/>
        <charset val="134"/>
      </rPr>
      <t>场所规范化试用期限</t>
    </r>
  </si>
  <si>
    <r>
      <rPr>
        <sz val="8"/>
        <color indexed="8"/>
        <rFont val="方正仿宋_GBK"/>
        <charset val="134"/>
      </rPr>
      <t>长期</t>
    </r>
  </si>
  <si>
    <r>
      <rPr>
        <sz val="8"/>
        <color indexed="8"/>
        <rFont val="方正仿宋_GBK"/>
        <charset val="134"/>
      </rPr>
      <t>规范化建设经费</t>
    </r>
  </si>
  <si>
    <r>
      <rPr>
        <sz val="8"/>
        <color indexed="8"/>
        <rFont val="Times New Roman"/>
        <charset val="134"/>
      </rPr>
      <t>30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</si>
  <si>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维护社会稳定，定期开展警务督察</t>
    </r>
  </si>
  <si>
    <r>
      <rPr>
        <sz val="8"/>
        <color indexed="8"/>
        <rFont val="方正仿宋_GBK"/>
        <charset val="134"/>
      </rPr>
      <t>较上年提升</t>
    </r>
  </si>
  <si>
    <r>
      <rPr>
        <sz val="8"/>
        <color indexed="8"/>
        <rFont val="方正仿宋_GBK"/>
        <charset val="134"/>
      </rPr>
      <t>生态效益</t>
    </r>
  </si>
  <si>
    <t>节能减排</t>
  </si>
  <si>
    <t>达标</t>
  </si>
  <si>
    <t>促进数字化建设、提高数字督查效能</t>
  </si>
  <si>
    <t>持续</t>
  </si>
  <si>
    <t>民警满意度</t>
  </si>
  <si>
    <r>
      <rPr>
        <sz val="8"/>
        <color rgb="FF000000"/>
        <rFont val="Arial"/>
        <charset val="134"/>
      </rPr>
      <t>≥95</t>
    </r>
    <r>
      <rPr>
        <sz val="8"/>
        <color rgb="FF000000"/>
        <rFont val="方正书宋_GBK"/>
        <charset val="134"/>
      </rPr>
      <t>％</t>
    </r>
  </si>
  <si>
    <t>群众满意度</t>
  </si>
  <si>
    <r>
      <rPr>
        <sz val="8"/>
        <color rgb="FF000000"/>
        <rFont val="Arial"/>
        <charset val="134"/>
      </rPr>
      <t>≥90</t>
    </r>
    <r>
      <rPr>
        <sz val="8"/>
        <color rgb="FF000000"/>
        <rFont val="方正书宋_GBK"/>
        <charset val="134"/>
      </rPr>
      <t>％</t>
    </r>
  </si>
  <si>
    <r>
      <rPr>
        <sz val="8"/>
        <color indexed="8"/>
        <rFont val="方正仿宋_GBK"/>
        <charset val="134"/>
      </rPr>
      <t>通讯网络建设及服务费</t>
    </r>
  </si>
  <si>
    <r>
      <rPr>
        <sz val="8"/>
        <color indexed="8"/>
        <rFont val="方正仿宋_GBK"/>
        <charset val="134"/>
      </rPr>
      <t>　科通处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金国伦</t>
    </r>
  </si>
  <si>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134"/>
      </rPr>
      <t xml:space="preserve">   □</t>
    </r>
    <r>
      <rPr>
        <sz val="8"/>
        <color indexed="8"/>
        <rFont val="方正仿宋_GBK"/>
        <charset val="134"/>
      </rPr>
      <t>延续项目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</si>
  <si>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</si>
  <si>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40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</si>
  <si>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40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40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</si>
  <si>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：将县区视频汇聚至市级的主干核心视频三级专网，并通过视频二级专网汇聚至省公安厅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</si>
  <si>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：为视觉计算边缘节点建设提供重要网络支撑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</si>
  <si>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：实现对县区公安机关天网视频结构化分析</t>
    </r>
  </si>
  <si>
    <r>
      <rPr>
        <sz val="8"/>
        <color indexed="8"/>
        <rFont val="方正仿宋_GBK"/>
        <charset val="134"/>
      </rPr>
      <t>系统升级改造</t>
    </r>
  </si>
  <si>
    <r>
      <rPr>
        <sz val="8"/>
        <color indexed="8"/>
        <rFont val="方正仿宋_GBK"/>
        <charset val="134"/>
      </rPr>
      <t>网络、系统软件正常运行率</t>
    </r>
    <r>
      <rPr>
        <sz val="8"/>
        <color indexed="8"/>
        <rFont val="Times New Roman"/>
        <charset val="134"/>
      </rPr>
      <t xml:space="preserve">  </t>
    </r>
  </si>
  <si>
    <t xml:space="preserve">≥95% </t>
  </si>
  <si>
    <r>
      <rPr>
        <sz val="8"/>
        <color indexed="8"/>
        <rFont val="方正仿宋_GBK"/>
        <charset val="134"/>
      </rPr>
      <t>网络、系统软件验收合格率</t>
    </r>
    <r>
      <rPr>
        <sz val="8"/>
        <color indexed="8"/>
        <rFont val="Times New Roman"/>
        <charset val="134"/>
      </rPr>
      <t xml:space="preserve">   </t>
    </r>
  </si>
  <si>
    <t>≥98%</t>
  </si>
  <si>
    <r>
      <rPr>
        <sz val="8"/>
        <color indexed="8"/>
        <rFont val="方正仿宋_GBK"/>
        <charset val="134"/>
      </rPr>
      <t>网络及链路使用时间</t>
    </r>
  </si>
  <si>
    <r>
      <rPr>
        <sz val="8"/>
        <color indexed="8"/>
        <rFont val="Times New Roman"/>
        <charset val="134"/>
      </rPr>
      <t>2024</t>
    </r>
    <r>
      <rPr>
        <sz val="8"/>
        <color indexed="8"/>
        <rFont val="方正仿宋_GBK"/>
        <charset val="134"/>
      </rPr>
      <t>年全年</t>
    </r>
  </si>
  <si>
    <r>
      <rPr>
        <sz val="8"/>
        <color indexed="8"/>
        <rFont val="方正仿宋_GBK"/>
        <charset val="134"/>
      </rPr>
      <t>网络运行及维护成本</t>
    </r>
  </si>
  <si>
    <r>
      <rPr>
        <sz val="8"/>
        <color indexed="8"/>
        <rFont val="Times New Roman"/>
        <charset val="134"/>
      </rPr>
      <t>40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</si>
  <si>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经济效益</t>
    </r>
  </si>
  <si>
    <r>
      <rPr>
        <sz val="8"/>
        <color indexed="8"/>
        <rFont val="方正仿宋_GBK"/>
        <charset val="134"/>
      </rPr>
      <t>公安网络使用率</t>
    </r>
    <r>
      <rPr>
        <sz val="8"/>
        <color indexed="8"/>
        <rFont val="Times New Roman"/>
        <charset val="134"/>
      </rPr>
      <t xml:space="preserve"> </t>
    </r>
  </si>
  <si>
    <t xml:space="preserve">≥95%  </t>
  </si>
  <si>
    <r>
      <rPr>
        <sz val="8"/>
        <color indexed="8"/>
        <rFont val="方正仿宋_GBK"/>
        <charset val="134"/>
      </rPr>
      <t>服务群众的能力</t>
    </r>
  </si>
  <si>
    <t>确保网络高质量建设和高效使用</t>
  </si>
  <si>
    <t>使用人员满意度</t>
  </si>
  <si>
    <r>
      <rPr>
        <sz val="8"/>
        <color indexed="8"/>
        <rFont val="Times New Roman"/>
        <charset val="134"/>
      </rPr>
      <t>WA</t>
    </r>
    <r>
      <rPr>
        <sz val="8"/>
        <color indexed="8"/>
        <rFont val="方正仿宋_GBK"/>
        <charset val="134"/>
      </rPr>
      <t>场所及信息化建设</t>
    </r>
  </si>
  <si>
    <r>
      <rPr>
        <sz val="8"/>
        <color indexed="8"/>
        <rFont val="方正仿宋_GBK"/>
        <charset val="134"/>
      </rPr>
      <t>　网安支队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邱锋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</si>
  <si>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</si>
  <si>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70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</si>
  <si>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70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70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</si>
  <si>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：完成本地电子物证检验鉴定实验室环境配置，达到公安部二级实验室标准。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</si>
  <si>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：建成互联网节点侦控系统，满足全市网络安全侦控发展需求；促进网络打防管控一体化，提高信息化侦察效率。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</si>
  <si>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：及时监测发现本地网上各类突发舆情事件；开展舆情引导、分析及处置工作。</t>
    </r>
  </si>
  <si>
    <r>
      <rPr>
        <sz val="8"/>
        <color indexed="8"/>
        <rFont val="方正仿宋_GBK"/>
        <charset val="134"/>
      </rPr>
      <t>网络租用</t>
    </r>
  </si>
  <si>
    <r>
      <rPr>
        <sz val="8"/>
        <color indexed="8"/>
        <rFont val="方正仿宋_GBK"/>
        <charset val="134"/>
      </rPr>
      <t>网络、系统软件正常运行率</t>
    </r>
  </si>
  <si>
    <t>≥95%</t>
  </si>
  <si>
    <r>
      <rPr>
        <sz val="8"/>
        <color indexed="8"/>
        <rFont val="Times New Roman"/>
        <charset val="134"/>
      </rPr>
      <t>70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</si>
  <si>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公安网络使用率</t>
    </r>
  </si>
  <si>
    <r>
      <rPr>
        <sz val="8"/>
        <color rgb="FF000000"/>
        <rFont val="方正仿宋_GBK"/>
        <charset val="134"/>
      </rPr>
      <t>网络使用人满意度</t>
    </r>
  </si>
  <si>
    <r>
      <rPr>
        <sz val="8"/>
        <color rgb="FF000000"/>
        <rFont val="Times New Roman"/>
        <charset val="134"/>
      </rPr>
      <t>≥95</t>
    </r>
    <r>
      <rPr>
        <sz val="8"/>
        <color rgb="FF000000"/>
        <rFont val="方正仿宋_GBK"/>
        <charset val="134"/>
      </rPr>
      <t>％</t>
    </r>
  </si>
  <si>
    <r>
      <rPr>
        <sz val="8"/>
        <color indexed="8"/>
        <rFont val="方正仿宋_GBK"/>
        <charset val="134"/>
      </rPr>
      <t>刑事技术设施设备耗材及场所建设</t>
    </r>
  </si>
  <si>
    <r>
      <rPr>
        <sz val="8"/>
        <color indexed="8"/>
        <rFont val="Times New Roman"/>
        <charset val="134"/>
      </rPr>
      <t xml:space="preserve">114001  </t>
    </r>
    <r>
      <rPr>
        <sz val="8"/>
        <color indexed="8"/>
        <rFont val="方正仿宋_GBK"/>
        <charset val="134"/>
      </rPr>
      <t>巴中市公安局　</t>
    </r>
  </si>
  <si>
    <r>
      <rPr>
        <sz val="8"/>
        <color indexed="8"/>
        <rFont val="方正仿宋_GBK"/>
        <charset val="134"/>
      </rPr>
      <t>　刑侦支队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张自雄</t>
    </r>
  </si>
  <si>
    <r>
      <rPr>
        <sz val="8"/>
        <color indexed="8"/>
        <rFont val="Times New Roman"/>
        <charset val="134"/>
      </rPr>
      <t>£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134"/>
      </rPr>
      <t xml:space="preserve">   ■</t>
    </r>
    <r>
      <rPr>
        <sz val="8"/>
        <color indexed="8"/>
        <rFont val="方正仿宋_GBK"/>
        <charset val="134"/>
      </rPr>
      <t>延续项目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</si>
  <si>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</si>
  <si>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77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</si>
  <si>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77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77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</si>
  <si>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 100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</si>
  <si>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：购买刑事技术设备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台、试剂耗材一批。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</si>
  <si>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：尸体解剖中心改造工程</t>
    </r>
    <r>
      <rPr>
        <sz val="8"/>
        <color indexed="8"/>
        <rFont val="Times New Roman"/>
        <charset val="134"/>
      </rPr>
      <t>,</t>
    </r>
    <r>
      <rPr>
        <sz val="8"/>
        <color indexed="8"/>
        <rFont val="方正仿宋_GBK"/>
        <charset val="134"/>
      </rPr>
      <t>面积约</t>
    </r>
    <r>
      <rPr>
        <sz val="8"/>
        <color indexed="8"/>
        <rFont val="Times New Roman"/>
        <charset val="134"/>
      </rPr>
      <t>200</t>
    </r>
    <r>
      <rPr>
        <sz val="8"/>
        <color indexed="8"/>
        <rFont val="方正仿宋_GBK"/>
        <charset val="134"/>
      </rPr>
      <t>平方米。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</si>
  <si>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：仪器设备校准约</t>
    </r>
    <r>
      <rPr>
        <sz val="8"/>
        <color indexed="8"/>
        <rFont val="Times New Roman"/>
        <charset val="134"/>
      </rPr>
      <t>30</t>
    </r>
    <r>
      <rPr>
        <sz val="8"/>
        <color indexed="8"/>
        <rFont val="方正仿宋_GBK"/>
        <charset val="134"/>
      </rPr>
      <t>件。</t>
    </r>
  </si>
  <si>
    <r>
      <rPr>
        <sz val="8"/>
        <color indexed="8"/>
        <rFont val="方正仿宋_GBK"/>
        <charset val="134"/>
      </rPr>
      <t>刑事科学技术实验室</t>
    </r>
  </si>
  <si>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个</t>
    </r>
  </si>
  <si>
    <r>
      <rPr>
        <sz val="8"/>
        <color indexed="8"/>
        <rFont val="方正仿宋_GBK"/>
        <charset val="134"/>
      </rPr>
      <t>刑事案件送检率</t>
    </r>
  </si>
  <si>
    <t>≥99%</t>
  </si>
  <si>
    <r>
      <rPr>
        <sz val="8"/>
        <color indexed="8"/>
        <rFont val="方正仿宋_GBK"/>
        <charset val="134"/>
      </rPr>
      <t>刑事案件准确率</t>
    </r>
  </si>
  <si>
    <r>
      <rPr>
        <sz val="8"/>
        <color indexed="8"/>
        <rFont val="方正仿宋_GBK"/>
        <charset val="134"/>
      </rPr>
      <t>保障时限</t>
    </r>
  </si>
  <si>
    <r>
      <rPr>
        <sz val="8"/>
        <color indexed="8"/>
        <rFont val="Times New Roman"/>
        <charset val="134"/>
      </rPr>
      <t>2024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</si>
  <si>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成本控制</t>
    </r>
  </si>
  <si>
    <r>
      <rPr>
        <sz val="8"/>
        <color indexed="8"/>
        <rFont val="Times New Roman"/>
        <charset val="134"/>
      </rPr>
      <t>77</t>
    </r>
    <r>
      <rPr>
        <sz val="8"/>
        <color indexed="8"/>
        <rFont val="方正仿宋_GBK"/>
        <charset val="134"/>
      </rPr>
      <t>万元</t>
    </r>
  </si>
  <si>
    <t>群众经济损失率</t>
  </si>
  <si>
    <t>下降</t>
  </si>
  <si>
    <r>
      <rPr>
        <sz val="8"/>
        <color indexed="8"/>
        <rFont val="方正仿宋_GBK"/>
        <charset val="134"/>
      </rPr>
      <t>助力大要案件侦破，打击违法犯罪提供证据支撑</t>
    </r>
  </si>
  <si>
    <t>优、良</t>
  </si>
  <si>
    <r>
      <rPr>
        <sz val="8"/>
        <color indexed="8"/>
        <rFont val="方正仿宋_GBK"/>
        <charset val="134"/>
      </rPr>
      <t>提升刑事技术水平</t>
    </r>
  </si>
  <si>
    <t>提升</t>
  </si>
  <si>
    <r>
      <rPr>
        <sz val="8"/>
        <color indexed="8"/>
        <rFont val="方正仿宋_GBK"/>
        <charset val="134"/>
      </rPr>
      <t>看守经费</t>
    </r>
  </si>
  <si>
    <r>
      <rPr>
        <sz val="8"/>
        <color indexed="8"/>
        <rFont val="Times New Roman"/>
        <charset val="134"/>
      </rPr>
      <t xml:space="preserve">114001  </t>
    </r>
    <r>
      <rPr>
        <sz val="8"/>
        <color indexed="8"/>
        <rFont val="方正仿宋_GBK"/>
        <charset val="134"/>
      </rPr>
      <t>巴中市公安局</t>
    </r>
  </si>
  <si>
    <r>
      <rPr>
        <sz val="8"/>
        <color indexed="8"/>
        <rFont val="方正仿宋_GBK"/>
        <charset val="134"/>
      </rPr>
      <t>看守所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刘宇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</si>
  <si>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 □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</si>
  <si>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293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</si>
  <si>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293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293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</si>
  <si>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300 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</si>
  <si>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：监管看守、教育人犯、做好人犯生活卫生医疗和保障刑事诉讼活动顺利进行的专项经费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</si>
  <si>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：看守所水电气费、物业费，保障监所正常运转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</si>
  <si>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：看守所房屋、围墙及监区设施设备日常维修费，完善监管设施，确保监所安全，保障刑诉活动顺利进行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</si>
  <si>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4</t>
    </r>
    <r>
      <rPr>
        <sz val="8"/>
        <color indexed="8"/>
        <rFont val="方正仿宋_GBK"/>
        <charset val="134"/>
      </rPr>
      <t>：看守所设施设备维修费，完善监管设施，确保监所安全，保障刑诉活动顺利进行</t>
    </r>
  </si>
  <si>
    <r>
      <rPr>
        <sz val="8"/>
        <color indexed="8"/>
        <rFont val="方正仿宋_GBK"/>
        <charset val="134"/>
      </rPr>
      <t>看守所给养需求</t>
    </r>
  </si>
  <si>
    <r>
      <rPr>
        <sz val="8"/>
        <color indexed="8"/>
        <rFont val="Times New Roman"/>
        <charset val="134"/>
      </rPr>
      <t>≥500</t>
    </r>
    <r>
      <rPr>
        <sz val="8"/>
        <color indexed="8"/>
        <rFont val="方正仿宋_GBK"/>
        <charset val="134"/>
      </rPr>
      <t>人次</t>
    </r>
  </si>
  <si>
    <r>
      <rPr>
        <sz val="8"/>
        <color indexed="8"/>
        <rFont val="方正仿宋_GBK"/>
        <charset val="134"/>
      </rPr>
      <t>保障在押人员生命健康安全</t>
    </r>
  </si>
  <si>
    <t>安全</t>
  </si>
  <si>
    <t>工作任务完成</t>
  </si>
  <si>
    <t>2024年12月底前</t>
  </si>
  <si>
    <r>
      <rPr>
        <sz val="8"/>
        <color indexed="8"/>
        <rFont val="方正仿宋_GBK"/>
        <charset val="134"/>
      </rPr>
      <t>看守成本</t>
    </r>
  </si>
  <si>
    <r>
      <rPr>
        <sz val="8"/>
        <color indexed="8"/>
        <rFont val="Times New Roman"/>
        <charset val="134"/>
      </rPr>
      <t>293</t>
    </r>
    <r>
      <rPr>
        <sz val="8"/>
        <color indexed="8"/>
        <rFont val="方正仿宋_GBK"/>
        <charset val="134"/>
      </rPr>
      <t>万元</t>
    </r>
  </si>
  <si>
    <t>效益指标</t>
  </si>
  <si>
    <t>社会效益</t>
  </si>
  <si>
    <t>保障监所安全稳定</t>
  </si>
  <si>
    <r>
      <rPr>
        <sz val="8"/>
        <color indexed="8"/>
        <rFont val="方正仿宋_GBK"/>
        <charset val="134"/>
      </rPr>
      <t>法律服务满意度</t>
    </r>
  </si>
  <si>
    <r>
      <rPr>
        <sz val="8"/>
        <color indexed="8"/>
        <rFont val="方正仿宋_GBK"/>
        <charset val="134"/>
      </rPr>
      <t>厨师社会化服务</t>
    </r>
  </si>
  <si>
    <r>
      <rPr>
        <sz val="8"/>
        <color indexed="8"/>
        <rFont val="方正仿宋_GBK"/>
        <charset val="134"/>
      </rPr>
      <t>看守所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刘宇</t>
    </r>
    <r>
      <rPr>
        <sz val="8"/>
        <color indexed="8"/>
        <rFont val="Times New Roman"/>
        <charset val="134"/>
      </rPr>
      <t xml:space="preserve"> 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</si>
  <si>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74.75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</si>
  <si>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74.75 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74.75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</si>
  <si>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74.75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74.75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</si>
  <si>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：验收在押人员食材质量，清洁食材，保障在押人员（日均押量</t>
    </r>
    <r>
      <rPr>
        <sz val="8"/>
        <color indexed="8"/>
        <rFont val="Times New Roman"/>
        <charset val="134"/>
      </rPr>
      <t>400</t>
    </r>
    <r>
      <rPr>
        <sz val="8"/>
        <color indexed="8"/>
        <rFont val="方正仿宋_GBK"/>
        <charset val="134"/>
      </rPr>
      <t>余人）全年生活用餐、饮用水，确保在押人员吃饱吃熟及食品安全。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</si>
  <si>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：每日清洁全监区卫生，每周对伙房及监区进行一次大扫除，保持在押人员伙房及监区卫生。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</si>
  <si>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：每日必须</t>
    </r>
    <r>
      <rPr>
        <sz val="8"/>
        <color indexed="8"/>
        <rFont val="Times New Roman"/>
        <charset val="134"/>
      </rPr>
      <t>7</t>
    </r>
    <r>
      <rPr>
        <sz val="8"/>
        <color indexed="8"/>
        <rFont val="方正仿宋_GBK"/>
        <charset val="134"/>
      </rPr>
      <t>名厨师在岗，落实专人考勤考核，对厨师进行绩效百分制考核，对发现的问题一经查实，严格按考核标准进行扣分，并扣相应的服务费</t>
    </r>
  </si>
  <si>
    <r>
      <rPr>
        <sz val="8"/>
        <color indexed="8"/>
        <rFont val="方正仿宋_GBK"/>
        <charset val="134"/>
      </rPr>
      <t>在押人员供餐人数</t>
    </r>
  </si>
  <si>
    <r>
      <rPr>
        <sz val="8"/>
        <color indexed="8"/>
        <rFont val="Times New Roman"/>
        <charset val="134"/>
      </rPr>
      <t>≥400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</si>
  <si>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在岗厨师人数</t>
    </r>
  </si>
  <si>
    <r>
      <rPr>
        <sz val="8"/>
        <color indexed="8"/>
        <rFont val="Times New Roman"/>
        <charset val="134"/>
      </rPr>
      <t>≥7</t>
    </r>
    <r>
      <rPr>
        <sz val="8"/>
        <color indexed="8"/>
        <rFont val="方正仿宋_GBK"/>
        <charset val="134"/>
      </rPr>
      <t>人</t>
    </r>
  </si>
  <si>
    <t>食品安全</t>
  </si>
  <si>
    <r>
      <rPr>
        <sz val="8"/>
        <color indexed="8"/>
        <rFont val="Times New Roman"/>
        <charset val="134"/>
      </rPr>
      <t>74.75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</si>
  <si>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维护监所安全，社会稳定</t>
    </r>
  </si>
  <si>
    <t>在押人员满意度</t>
  </si>
  <si>
    <r>
      <rPr>
        <sz val="8"/>
        <color indexed="8"/>
        <rFont val="方正仿宋_GBK"/>
        <charset val="134"/>
      </rPr>
      <t>拘留（戒毒）经费</t>
    </r>
  </si>
  <si>
    <r>
      <rPr>
        <sz val="8"/>
        <color indexed="8"/>
        <rFont val="方正仿宋_GBK"/>
        <charset val="134"/>
      </rPr>
      <t>　强戒所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余娟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</si>
  <si>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75.05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</si>
  <si>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75.05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75.05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</si>
  <si>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：保障拘留所设计的</t>
    </r>
    <r>
      <rPr>
        <sz val="8"/>
        <color indexed="8"/>
        <rFont val="Times New Roman"/>
        <charset val="134"/>
      </rPr>
      <t>40</t>
    </r>
    <r>
      <rPr>
        <sz val="8"/>
        <color indexed="8"/>
        <rFont val="方正仿宋_GBK"/>
        <charset val="134"/>
      </rPr>
      <t>人拘押量，以及强戒毒人员</t>
    </r>
    <r>
      <rPr>
        <sz val="8"/>
        <color indexed="8"/>
        <rFont val="Times New Roman"/>
        <charset val="134"/>
      </rPr>
      <t>200</t>
    </r>
    <r>
      <rPr>
        <sz val="8"/>
        <color indexed="8"/>
        <rFont val="方正仿宋_GBK"/>
        <charset val="134"/>
      </rPr>
      <t>人押量，以及每天平均</t>
    </r>
    <r>
      <rPr>
        <sz val="8"/>
        <color indexed="8"/>
        <rFont val="Times New Roman"/>
        <charset val="134"/>
      </rPr>
      <t>12</t>
    </r>
    <r>
      <rPr>
        <sz val="8"/>
        <color indexed="8"/>
        <rFont val="方正仿宋_GBK"/>
        <charset val="134"/>
      </rPr>
      <t>人的生活用水，用电，用气的使用。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</si>
  <si>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保障厨师社会化服务费，根据合同要求配置厨师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名，工作人员三人，保障值班人员的生活以及饮食健康，以及服务被拘留与强戒人员每天的一日三餐，保障其卫生；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保障监区的五层楼的维修维护，确保监区的安全运行与人员安全。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</si>
  <si>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：保障监所一名心理医生的配置，疏导拘留戒毒人员的心理健康，保障在押人员的心理健康确保监所安全；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保障其他运行开支。</t>
    </r>
  </si>
  <si>
    <r>
      <rPr>
        <sz val="8"/>
        <color indexed="8"/>
        <rFont val="方正仿宋_GBK"/>
        <charset val="134"/>
      </rPr>
      <t>在押强戒毒人员</t>
    </r>
  </si>
  <si>
    <r>
      <rPr>
        <sz val="8"/>
        <color indexed="8"/>
        <rFont val="Times New Roman"/>
        <charset val="134"/>
      </rPr>
      <t>≥200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</si>
  <si>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配备心理医生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</si>
  <si>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人</t>
    </r>
  </si>
  <si>
    <t>戒毒所运行效率</t>
  </si>
  <si>
    <r>
      <rPr>
        <sz val="8"/>
        <color indexed="8"/>
        <rFont val="方正仿宋_GBK"/>
        <charset val="134"/>
      </rPr>
      <t>在押强戒毒人员给养需求</t>
    </r>
  </si>
  <si>
    <r>
      <rPr>
        <sz val="8"/>
        <color indexed="8"/>
        <rFont val="Times New Roman"/>
        <charset val="134"/>
      </rPr>
      <t>75.05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</si>
  <si>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拘戒场所稳定</t>
    </r>
  </si>
  <si>
    <r>
      <rPr>
        <sz val="8"/>
        <color indexed="8"/>
        <rFont val="方正仿宋_GBK"/>
        <charset val="134"/>
      </rPr>
      <t>在押强戒毒人员满意度</t>
    </r>
  </si>
  <si>
    <r>
      <rPr>
        <sz val="8"/>
        <color indexed="8"/>
        <rFont val="方正仿宋_GBK"/>
        <charset val="134"/>
      </rPr>
      <t>拘留（戒毒）医疗社会化服务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</si>
  <si>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127.2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</si>
  <si>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127.2 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127.2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</si>
  <si>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127.2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127.2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</si>
  <si>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：保障配置医生</t>
    </r>
    <r>
      <rPr>
        <sz val="8"/>
        <color indexed="8"/>
        <rFont val="Times New Roman"/>
        <charset val="134"/>
      </rPr>
      <t>6</t>
    </r>
    <r>
      <rPr>
        <sz val="8"/>
        <color indexed="8"/>
        <rFont val="方正仿宋_GBK"/>
        <charset val="134"/>
      </rPr>
      <t>人，护士</t>
    </r>
    <r>
      <rPr>
        <sz val="8"/>
        <color indexed="8"/>
        <rFont val="Times New Roman"/>
        <charset val="134"/>
      </rPr>
      <t>6</t>
    </r>
    <r>
      <rPr>
        <sz val="8"/>
        <color indexed="8"/>
        <rFont val="方正仿宋_GBK"/>
        <charset val="134"/>
      </rPr>
      <t>人，共计</t>
    </r>
    <r>
      <rPr>
        <sz val="8"/>
        <color indexed="8"/>
        <rFont val="Times New Roman"/>
        <charset val="134"/>
      </rPr>
      <t>12</t>
    </r>
    <r>
      <rPr>
        <sz val="8"/>
        <color indexed="8"/>
        <rFont val="方正仿宋_GBK"/>
        <charset val="134"/>
      </rPr>
      <t>人的服务费用。医院要确保</t>
    </r>
    <r>
      <rPr>
        <sz val="8"/>
        <color indexed="8"/>
        <rFont val="Times New Roman"/>
        <charset val="134"/>
      </rPr>
      <t>24</t>
    </r>
    <r>
      <rPr>
        <sz val="8"/>
        <color indexed="8"/>
        <rFont val="方正仿宋_GBK"/>
        <charset val="134"/>
      </rPr>
      <t>小时看守所、拘留所有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名医生，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名护士值班，共计三班两运行。每天的值班医生护士要参与交接班工作，以及完善医疗台账登记，发药等事宜。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</si>
  <si>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：保障被监管人员的出所就医，交通安全由医院负责。医院负责出所就医提出意见，三所负责人审批执行。医院还要负责监管对象的健康与疾病防治。每月组织应急处置演练等突发事件处置情况。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</si>
  <si>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：确保监管对象的人身安全，应该按照承诺的在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方正仿宋_GBK"/>
        <charset val="134"/>
      </rPr>
      <t>分钟之内到达现场处置。以及完善医疗工作中的未尽事宜。</t>
    </r>
  </si>
  <si>
    <r>
      <rPr>
        <sz val="8"/>
        <color indexed="8"/>
        <rFont val="方正仿宋_GBK"/>
        <charset val="134"/>
      </rPr>
      <t>医疗救治人数</t>
    </r>
  </si>
  <si>
    <r>
      <rPr>
        <sz val="8"/>
        <color indexed="8"/>
        <rFont val="Times New Roman"/>
        <charset val="134"/>
      </rPr>
      <t>≥10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</si>
  <si>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配备医疗服务人员</t>
    </r>
  </si>
  <si>
    <r>
      <rPr>
        <sz val="8"/>
        <color indexed="8"/>
        <rFont val="Times New Roman"/>
        <charset val="134"/>
      </rPr>
      <t>12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</si>
  <si>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医疗救治率</t>
    </r>
  </si>
  <si>
    <r>
      <rPr>
        <sz val="8"/>
        <color indexed="8"/>
        <rFont val="Times New Roman"/>
        <charset val="134"/>
      </rPr>
      <t>127.2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</si>
  <si>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维护社会稳定</t>
    </r>
  </si>
  <si>
    <r>
      <rPr>
        <sz val="8"/>
        <color indexed="8"/>
        <rFont val="方正仿宋_GBK"/>
        <charset val="134"/>
      </rPr>
      <t>优、良</t>
    </r>
  </si>
  <si>
    <r>
      <rPr>
        <sz val="8"/>
        <color indexed="8"/>
        <rFont val="方正仿宋_GBK"/>
        <charset val="134"/>
      </rPr>
      <t>警种教育培训及比武演训练经费</t>
    </r>
  </si>
  <si>
    <r>
      <rPr>
        <sz val="8"/>
        <color indexed="8"/>
        <rFont val="方正仿宋_GBK"/>
        <charset val="134"/>
      </rPr>
      <t>　政治部警训处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谢树荣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</si>
  <si>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</si>
  <si>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50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</si>
  <si>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50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50 </t>
    </r>
    <r>
      <rPr>
        <sz val="8"/>
        <color indexed="8"/>
        <rFont val="方正仿宋_GBK"/>
        <charset val="134"/>
      </rPr>
      <t>万元）</t>
    </r>
  </si>
  <si>
    <r>
      <t>目标</t>
    </r>
    <r>
      <rPr>
        <sz val="8"/>
        <color rgb="FF000000"/>
        <rFont val="Times New Roman"/>
        <charset val="134"/>
      </rPr>
      <t>1</t>
    </r>
    <r>
      <rPr>
        <sz val="8"/>
        <color rgb="FF000000"/>
        <rFont val="方正仿宋_GBK"/>
        <charset val="134"/>
      </rPr>
      <t>：完成全市</t>
    </r>
    <r>
      <rPr>
        <sz val="8"/>
        <color rgb="FF000000"/>
        <rFont val="Times New Roman"/>
        <charset val="134"/>
      </rPr>
      <t>600</t>
    </r>
    <r>
      <rPr>
        <sz val="8"/>
        <color rgb="FF000000"/>
        <rFont val="方正仿宋_GBK"/>
        <charset val="134"/>
      </rPr>
      <t>余名科级领导干部政治轮训，全市</t>
    </r>
    <r>
      <rPr>
        <sz val="8"/>
        <color rgb="FF000000"/>
        <rFont val="Times New Roman"/>
        <charset val="134"/>
      </rPr>
      <t>80</t>
    </r>
    <r>
      <rPr>
        <sz val="8"/>
        <color rgb="FF000000"/>
        <rFont val="方正仿宋_GBK"/>
        <charset val="134"/>
      </rPr>
      <t>名警务实战小教官培训，全市公安派出所所长管理指挥水平、业务能力培训</t>
    </r>
    <r>
      <rPr>
        <sz val="8"/>
        <color rgb="FF000000"/>
        <rFont val="Times New Roman"/>
        <charset val="134"/>
      </rPr>
      <t>76</t>
    </r>
    <r>
      <rPr>
        <sz val="8"/>
        <color rgb="FF000000"/>
        <rFont val="方正仿宋_GBK"/>
        <charset val="134"/>
      </rPr>
      <t>名，拟帮助新招聘辅警掌握履行职责的知识技能共计</t>
    </r>
    <r>
      <rPr>
        <sz val="8"/>
        <color rgb="FF000000"/>
        <rFont val="Times New Roman"/>
        <charset val="134"/>
      </rPr>
      <t>100</t>
    </r>
    <r>
      <rPr>
        <sz val="8"/>
        <color rgb="FF000000"/>
        <rFont val="方正仿宋_GBK"/>
        <charset val="134"/>
      </rPr>
      <t>人次。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</si>
  <si>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：市局机关全年需参加省厅警种条线集中培训班约</t>
    </r>
    <r>
      <rPr>
        <sz val="8"/>
        <color indexed="8"/>
        <rFont val="Times New Roman"/>
        <charset val="134"/>
      </rPr>
      <t>50</t>
    </r>
    <r>
      <rPr>
        <sz val="8"/>
        <color indexed="8"/>
        <rFont val="方正仿宋_GBK"/>
        <charset val="134"/>
      </rPr>
      <t>班次，培训比武人数共约</t>
    </r>
    <r>
      <rPr>
        <sz val="8"/>
        <color indexed="8"/>
        <rFont val="Times New Roman"/>
        <charset val="134"/>
      </rPr>
      <t>200</t>
    </r>
    <r>
      <rPr>
        <sz val="8"/>
        <color indexed="8"/>
        <rFont val="方正仿宋_GBK"/>
        <charset val="134"/>
      </rPr>
      <t>余人次。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</si>
  <si>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：市局机关</t>
    </r>
    <r>
      <rPr>
        <sz val="8"/>
        <color indexed="8"/>
        <rFont val="Times New Roman"/>
        <charset val="134"/>
      </rPr>
      <t>350</t>
    </r>
    <r>
      <rPr>
        <sz val="8"/>
        <color indexed="8"/>
        <rFont val="方正仿宋_GBK"/>
        <charset val="134"/>
      </rPr>
      <t>余名民警综合体能、实弹射击训练，全市公安基层单位民警基本能力抽检考、对抗考，组队参加全省教官教学技能比武、游泳比赛，参加全省公安民警抽检考、对抗考等工作。</t>
    </r>
  </si>
  <si>
    <r>
      <rPr>
        <sz val="8"/>
        <color indexed="8"/>
        <rFont val="方正仿宋_GBK"/>
        <charset val="134"/>
      </rPr>
      <t>参训率</t>
    </r>
  </si>
  <si>
    <t>≥60%</t>
  </si>
  <si>
    <r>
      <rPr>
        <sz val="8"/>
        <color indexed="8"/>
        <rFont val="方正仿宋_GBK"/>
        <charset val="134"/>
      </rPr>
      <t>参训人次</t>
    </r>
  </si>
  <si>
    <r>
      <rPr>
        <sz val="8"/>
        <color indexed="8"/>
        <rFont val="Times New Roman"/>
        <charset val="134"/>
      </rPr>
      <t>≥600</t>
    </r>
    <r>
      <rPr>
        <sz val="8"/>
        <color indexed="8"/>
        <rFont val="方正仿宋_GBK"/>
        <charset val="134"/>
      </rPr>
      <t>人次</t>
    </r>
  </si>
  <si>
    <r>
      <rPr>
        <sz val="8"/>
        <color indexed="8"/>
        <rFont val="方正仿宋_GBK"/>
        <charset val="134"/>
      </rPr>
      <t>训练合格率</t>
    </r>
  </si>
  <si>
    <r>
      <rPr>
        <sz val="8"/>
        <color indexed="8"/>
        <rFont val="方正仿宋_GBK"/>
        <charset val="134"/>
      </rPr>
      <t>及时参训，按时结训</t>
    </r>
  </si>
  <si>
    <r>
      <rPr>
        <sz val="8"/>
        <color indexed="8"/>
        <rFont val="方正仿宋_GBK"/>
        <charset val="134"/>
      </rPr>
      <t>年度成本</t>
    </r>
  </si>
  <si>
    <r>
      <rPr>
        <sz val="8"/>
        <color indexed="8"/>
        <rFont val="Times New Roman"/>
        <charset val="134"/>
      </rPr>
      <t>50</t>
    </r>
    <r>
      <rPr>
        <sz val="8"/>
        <color indexed="8"/>
        <rFont val="方正仿宋_GBK"/>
        <charset val="134"/>
      </rPr>
      <t>万元</t>
    </r>
  </si>
  <si>
    <r>
      <rPr>
        <sz val="8"/>
        <color rgb="FF000000"/>
        <rFont val="方正仿宋_GBK"/>
        <charset val="134"/>
      </rPr>
      <t>社会影响力和群众认可度</t>
    </r>
  </si>
  <si>
    <r>
      <rPr>
        <sz val="8"/>
        <color rgb="FF000000"/>
        <rFont val="方正仿宋_GBK"/>
        <charset val="134"/>
      </rPr>
      <t>提升警察能力素养</t>
    </r>
  </si>
  <si>
    <r>
      <rPr>
        <sz val="8"/>
        <color rgb="FF000000"/>
        <rFont val="方正仿宋_GBK"/>
        <charset val="134"/>
      </rPr>
      <t>持续</t>
    </r>
  </si>
  <si>
    <r>
      <rPr>
        <sz val="8"/>
        <color indexed="8"/>
        <rFont val="方正仿宋_GBK"/>
        <charset val="134"/>
      </rPr>
      <t>培训对象满意度</t>
    </r>
  </si>
  <si>
    <r>
      <rPr>
        <sz val="8"/>
        <color indexed="8"/>
        <rFont val="方正仿宋_GBK"/>
        <charset val="134"/>
      </rPr>
      <t>辅警服装及工作经费</t>
    </r>
  </si>
  <si>
    <r>
      <rPr>
        <sz val="8"/>
        <color indexed="8"/>
        <rFont val="方正仿宋_GBK"/>
        <charset val="134"/>
      </rPr>
      <t>　警务保障处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李毅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</si>
  <si>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上级文件要求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</si>
  <si>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20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</si>
  <si>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20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20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</si>
  <si>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 50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</si>
  <si>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：保障辅警着装、装备需求，购新进辅警四季服装每人各一套，规范执勤行为，提升辅警素质形象，维护社会稳定，以及安排部分工作经费。</t>
    </r>
  </si>
  <si>
    <r>
      <rPr>
        <sz val="8"/>
        <color indexed="8"/>
        <rFont val="方正仿宋_GBK"/>
        <charset val="134"/>
      </rPr>
      <t>工作人数</t>
    </r>
  </si>
  <si>
    <r>
      <rPr>
        <sz val="8"/>
        <color indexed="8"/>
        <rFont val="Times New Roman"/>
        <charset val="134"/>
      </rPr>
      <t>208</t>
    </r>
    <r>
      <rPr>
        <sz val="8"/>
        <color indexed="8"/>
        <rFont val="方正仿宋_GBK"/>
        <charset val="134"/>
      </rPr>
      <t>人</t>
    </r>
  </si>
  <si>
    <t>服装装备</t>
  </si>
  <si>
    <t>符合国标、适应需求</t>
  </si>
  <si>
    <t>时效指标</t>
  </si>
  <si>
    <r>
      <rPr>
        <sz val="8"/>
        <color indexed="8"/>
        <rFont val="方正仿宋_GBK"/>
        <charset val="134"/>
      </rPr>
      <t>服装装备</t>
    </r>
  </si>
  <si>
    <r>
      <rPr>
        <sz val="8"/>
        <color indexed="8"/>
        <rFont val="方正仿宋_GBK"/>
        <charset val="134"/>
      </rPr>
      <t>工作经费</t>
    </r>
  </si>
  <si>
    <r>
      <rPr>
        <sz val="8"/>
        <color rgb="FF000000"/>
        <rFont val="方正仿宋_GBK"/>
        <charset val="134"/>
      </rPr>
      <t>社会形象及群众认可度</t>
    </r>
  </si>
  <si>
    <r>
      <rPr>
        <sz val="8"/>
        <color rgb="FF000000"/>
        <rFont val="方正仿宋_GBK"/>
        <charset val="134"/>
      </rPr>
      <t>提升辅警履职能力，更好服务社会</t>
    </r>
  </si>
  <si>
    <r>
      <rPr>
        <sz val="8"/>
        <color indexed="8"/>
        <rFont val="方正仿宋_GBK"/>
        <charset val="134"/>
      </rPr>
      <t>辅警满意度</t>
    </r>
  </si>
  <si>
    <r>
      <rPr>
        <sz val="8"/>
        <color indexed="8"/>
        <rFont val="方正仿宋_GBK"/>
        <charset val="134"/>
      </rPr>
      <t>固定资产管理系统经费</t>
    </r>
  </si>
  <si>
    <r>
      <rPr>
        <sz val="8"/>
        <color indexed="8"/>
        <rFont val="方正仿宋_GBK"/>
        <charset val="134"/>
      </rPr>
      <t>　警务保障处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何巧元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</si>
  <si>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23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</si>
  <si>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23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23 </t>
    </r>
    <r>
      <rPr>
        <sz val="8"/>
        <color indexed="8"/>
        <rFont val="方正仿宋_GBK"/>
        <charset val="134"/>
      </rPr>
      <t>万元）</t>
    </r>
  </si>
  <si>
    <r>
      <rPr>
        <sz val="8"/>
        <color rgb="FF000000"/>
        <rFont val="方正仿宋_GBK"/>
        <charset val="134"/>
      </rPr>
      <t>目标</t>
    </r>
    <r>
      <rPr>
        <sz val="8"/>
        <color rgb="FF000000"/>
        <rFont val="Times New Roman"/>
        <charset val="134"/>
      </rPr>
      <t>1</t>
    </r>
    <r>
      <rPr>
        <sz val="8"/>
        <color rgb="FF000000"/>
        <rFont val="方正仿宋_GBK"/>
        <charset val="134"/>
      </rPr>
      <t>：在公安网搭建一个</t>
    </r>
    <r>
      <rPr>
        <sz val="8"/>
        <color rgb="FF000000"/>
        <rFont val="Times New Roman"/>
        <charset val="134"/>
      </rPr>
      <t>B/S</t>
    </r>
    <r>
      <rPr>
        <sz val="8"/>
        <color rgb="FF000000"/>
        <rFont val="方正仿宋_GBK"/>
        <charset val="134"/>
      </rPr>
      <t>架构的资产管理系统，市公安局内设部门均有访问权限，资产管理信息化程度进一步提高。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</si>
  <si>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：基于此系统，完善固定资产管理，细化登记，做到资产到人、责任到人，资产管理质量进一步提升。</t>
    </r>
  </si>
  <si>
    <r>
      <rPr>
        <sz val="8"/>
        <color rgb="FF000000"/>
        <rFont val="方正仿宋_GBK"/>
        <charset val="134"/>
      </rPr>
      <t>目标</t>
    </r>
    <r>
      <rPr>
        <sz val="8"/>
        <color rgb="FF000000"/>
        <rFont val="Times New Roman"/>
        <charset val="134"/>
      </rPr>
      <t>3</t>
    </r>
    <r>
      <rPr>
        <sz val="8"/>
        <color rgb="FF000000"/>
        <rFont val="方正仿宋_GBK"/>
        <charset val="134"/>
      </rPr>
      <t>：基于此系统，部分涉及警务工作细节的资产也可进行有效管理，实现资产管理推动内控建设水平提升。</t>
    </r>
  </si>
  <si>
    <r>
      <rPr>
        <sz val="8"/>
        <color indexed="8"/>
        <rFont val="方正仿宋_GBK"/>
        <charset val="134"/>
      </rPr>
      <t>搭建固定资产管理系统</t>
    </r>
  </si>
  <si>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套</t>
    </r>
  </si>
  <si>
    <r>
      <rPr>
        <sz val="8"/>
        <color indexed="8"/>
        <rFont val="方正仿宋_GBK"/>
        <charset val="134"/>
      </rPr>
      <t>清理固定资产件数</t>
    </r>
  </si>
  <si>
    <r>
      <rPr>
        <sz val="8"/>
        <color indexed="8"/>
        <rFont val="Times New Roman"/>
        <charset val="134"/>
      </rPr>
      <t>≥6000</t>
    </r>
    <r>
      <rPr>
        <sz val="8"/>
        <color indexed="8"/>
        <rFont val="方正仿宋_GBK"/>
        <charset val="134"/>
      </rPr>
      <t>件</t>
    </r>
  </si>
  <si>
    <r>
      <rPr>
        <sz val="8"/>
        <color rgb="FF000000"/>
        <rFont val="方正仿宋_GBK"/>
        <charset val="134"/>
      </rPr>
      <t>固定资产清理及登记入库率</t>
    </r>
  </si>
  <si>
    <r>
      <rPr>
        <sz val="8"/>
        <color rgb="FF000000"/>
        <rFont val="方正仿宋_GBK"/>
        <charset val="134"/>
      </rPr>
      <t>系统配置</t>
    </r>
  </si>
  <si>
    <r>
      <rPr>
        <sz val="8"/>
        <color indexed="8"/>
        <rFont val="方正仿宋_GBK"/>
        <charset val="134"/>
      </rPr>
      <t>达标</t>
    </r>
  </si>
  <si>
    <r>
      <rPr>
        <sz val="8"/>
        <color indexed="8"/>
        <rFont val="方正仿宋_GBK"/>
        <charset val="134"/>
      </rPr>
      <t>完成时限</t>
    </r>
  </si>
  <si>
    <r>
      <rPr>
        <sz val="8"/>
        <color rgb="FF000000"/>
        <rFont val="Times New Roman"/>
        <charset val="134"/>
      </rPr>
      <t>2024</t>
    </r>
    <r>
      <rPr>
        <sz val="8"/>
        <color rgb="FF000000"/>
        <rFont val="方正仿宋_GBK"/>
        <charset val="134"/>
      </rPr>
      <t>年</t>
    </r>
    <r>
      <rPr>
        <sz val="8"/>
        <color rgb="FF000000"/>
        <rFont val="Times New Roman"/>
        <charset val="134"/>
      </rPr>
      <t>12</t>
    </r>
    <r>
      <rPr>
        <sz val="8"/>
        <color rgb="FF000000"/>
        <rFont val="方正仿宋_GBK"/>
        <charset val="134"/>
      </rPr>
      <t>月底前</t>
    </r>
  </si>
  <si>
    <r>
      <rPr>
        <sz val="8"/>
        <color indexed="8"/>
        <rFont val="Times New Roman"/>
        <charset val="134"/>
      </rPr>
      <t>23</t>
    </r>
    <r>
      <rPr>
        <sz val="8"/>
        <color indexed="8"/>
        <rFont val="方正仿宋_GBK"/>
        <charset val="134"/>
      </rPr>
      <t>万元</t>
    </r>
  </si>
  <si>
    <r>
      <rPr>
        <sz val="8"/>
        <color rgb="FF000000"/>
        <rFont val="方正仿宋_GBK"/>
        <charset val="134"/>
      </rPr>
      <t>降低资产流失率</t>
    </r>
  </si>
  <si>
    <r>
      <rPr>
        <sz val="8"/>
        <color rgb="FF000000"/>
        <rFont val="方正仿宋_GBK"/>
        <charset val="134"/>
      </rPr>
      <t>提高资产管理信息化程度</t>
    </r>
  </si>
  <si>
    <r>
      <rPr>
        <sz val="8"/>
        <color indexed="8"/>
        <rFont val="方正仿宋_GBK"/>
        <charset val="134"/>
      </rPr>
      <t>职工满意度</t>
    </r>
  </si>
  <si>
    <r>
      <rPr>
        <sz val="8"/>
        <color indexed="8"/>
        <rFont val="方正仿宋_GBK"/>
        <charset val="134"/>
      </rPr>
      <t>业务技术用房搬迁及管理服务费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</si>
  <si>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</si>
  <si>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400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</si>
  <si>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 280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</si>
  <si>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400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400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</si>
  <si>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 200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</si>
  <si>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：推动业务技术用房年内搬迁，购买厨房设备、净水设备、空调各一批，营区绿化补栽及维护，搬迁劳务费和管理费用，网络机房配套设施设备一批。</t>
    </r>
  </si>
  <si>
    <r>
      <rPr>
        <sz val="8"/>
        <color indexed="8"/>
        <rFont val="方正仿宋_GBK"/>
        <charset val="134"/>
      </rPr>
      <t>搬迁工程</t>
    </r>
  </si>
  <si>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处</t>
    </r>
  </si>
  <si>
    <t>工程建设质量</t>
  </si>
  <si>
    <t>搬迁工程安全性</t>
  </si>
  <si>
    <t>合同约定期限</t>
  </si>
  <si>
    <r>
      <rPr>
        <sz val="8"/>
        <color indexed="8"/>
        <rFont val="方正仿宋_GBK"/>
        <charset val="134"/>
      </rPr>
      <t>年度搬迁成本</t>
    </r>
  </si>
  <si>
    <r>
      <rPr>
        <sz val="8"/>
        <color indexed="8"/>
        <rFont val="Times New Roman"/>
        <charset val="134"/>
      </rPr>
      <t>400</t>
    </r>
    <r>
      <rPr>
        <sz val="8"/>
        <color indexed="8"/>
        <rFont val="方正仿宋_GBK"/>
        <charset val="134"/>
      </rPr>
      <t>万元</t>
    </r>
  </si>
  <si>
    <t>社会形象及群众认可度</t>
  </si>
  <si>
    <r>
      <rPr>
        <sz val="8"/>
        <color indexed="8"/>
        <rFont val="方正仿宋_GBK"/>
        <charset val="134"/>
      </rPr>
      <t>民警满意度</t>
    </r>
  </si>
  <si>
    <r>
      <rPr>
        <sz val="8"/>
        <color indexed="8"/>
        <rFont val="方正仿宋_GBK"/>
        <charset val="134"/>
      </rPr>
      <t>办案业务费</t>
    </r>
  </si>
  <si>
    <r>
      <rPr>
        <sz val="8"/>
        <color indexed="8"/>
        <rFont val="方正仿宋_GBK"/>
        <charset val="134"/>
      </rPr>
      <t>　各支队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支队长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</si>
  <si>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60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</si>
  <si>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60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60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</si>
  <si>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：按照《人民警察法》相关规定，依法开展公安办案业务工作，打击违法犯罪，维护社会政治及治安稳定，实现长治久安。</t>
    </r>
  </si>
  <si>
    <r>
      <rPr>
        <sz val="8"/>
        <color indexed="8"/>
        <rFont val="方正仿宋_GBK"/>
        <charset val="134"/>
      </rPr>
      <t>办理专案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</si>
  <si>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件</t>
    </r>
  </si>
  <si>
    <r>
      <rPr>
        <sz val="8"/>
        <color rgb="FF000000"/>
        <rFont val="方正仿宋_GBK"/>
        <charset val="134"/>
      </rPr>
      <t>办案质量</t>
    </r>
  </si>
  <si>
    <r>
      <rPr>
        <sz val="8"/>
        <color rgb="FF000000"/>
        <rFont val="方正仿宋_GBK"/>
        <charset val="134"/>
      </rPr>
      <t>符合公安部、省公安厅的要求和标准</t>
    </r>
  </si>
  <si>
    <r>
      <rPr>
        <sz val="8"/>
        <color indexed="8"/>
        <rFont val="方正仿宋_GBK"/>
        <charset val="134"/>
      </rPr>
      <t>侦查破案率</t>
    </r>
  </si>
  <si>
    <r>
      <rPr>
        <sz val="8"/>
        <color indexed="8"/>
        <rFont val="方正仿宋_GBK"/>
        <charset val="134"/>
      </rPr>
      <t>出差办案差旅费</t>
    </r>
  </si>
  <si>
    <r>
      <rPr>
        <sz val="8"/>
        <color indexed="8"/>
        <rFont val="Times New Roman"/>
        <charset val="134"/>
      </rPr>
      <t>≤30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</si>
  <si>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出差办案相关业务费费</t>
    </r>
  </si>
  <si>
    <r>
      <rPr>
        <sz val="8"/>
        <color rgb="FF000000"/>
        <rFont val="方正仿宋_GBK"/>
        <charset val="134"/>
      </rPr>
      <t>人民群众财产损失率</t>
    </r>
  </si>
  <si>
    <r>
      <rPr>
        <sz val="8"/>
        <color rgb="FF000000"/>
        <rFont val="方正仿宋_GBK"/>
        <charset val="134"/>
      </rPr>
      <t>下降</t>
    </r>
  </si>
  <si>
    <r>
      <rPr>
        <sz val="8"/>
        <color indexed="8"/>
        <rFont val="方正仿宋_GBK"/>
        <charset val="134"/>
      </rPr>
      <t>辖区治安稳定环境</t>
    </r>
  </si>
  <si>
    <r>
      <rPr>
        <sz val="8"/>
        <color indexed="8"/>
        <rFont val="方正仿宋_GBK"/>
        <charset val="134"/>
      </rPr>
      <t>群众满意度</t>
    </r>
  </si>
  <si>
    <r>
      <rPr>
        <sz val="8"/>
        <color indexed="8"/>
        <rFont val="方正仿宋_GBK"/>
        <charset val="134"/>
      </rPr>
      <t>警犬基地日常运行经费</t>
    </r>
  </si>
  <si>
    <r>
      <rPr>
        <sz val="8"/>
        <color indexed="8"/>
        <rFont val="方正仿宋_GBK"/>
        <charset val="134"/>
      </rPr>
      <t>　刑侦支队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陈炜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</si>
  <si>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30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30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</si>
  <si>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35 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</si>
  <si>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：保障警犬基地正常运转，维持必要的工作警犬所必须的驯养和训练费用。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</si>
  <si>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：确保警犬使用正常运转。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</si>
  <si>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：做好新老工作犬交替准备。</t>
    </r>
  </si>
  <si>
    <r>
      <rPr>
        <sz val="8"/>
        <color indexed="8"/>
        <rFont val="方正仿宋_GBK"/>
        <charset val="134"/>
      </rPr>
      <t>饲养、训练工作犬</t>
    </r>
  </si>
  <si>
    <r>
      <rPr>
        <sz val="8"/>
        <color indexed="8"/>
        <rFont val="Times New Roman"/>
        <charset val="134"/>
      </rPr>
      <t>≥14</t>
    </r>
    <r>
      <rPr>
        <sz val="8"/>
        <color indexed="8"/>
        <rFont val="方正仿宋_GBK"/>
        <charset val="134"/>
      </rPr>
      <t>只</t>
    </r>
  </si>
  <si>
    <r>
      <rPr>
        <sz val="8"/>
        <color indexed="8"/>
        <rFont val="方正仿宋_GBK"/>
        <charset val="134"/>
      </rPr>
      <t>协助办案出各类现场</t>
    </r>
  </si>
  <si>
    <r>
      <rPr>
        <sz val="8"/>
        <color indexed="8"/>
        <rFont val="Times New Roman"/>
        <charset val="134"/>
      </rPr>
      <t>100</t>
    </r>
    <r>
      <rPr>
        <sz val="8"/>
        <color indexed="8"/>
        <rFont val="方正仿宋_GBK"/>
        <charset val="134"/>
      </rPr>
      <t>余次</t>
    </r>
  </si>
  <si>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</si>
  <si>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警犬基地日常运行费用</t>
    </r>
  </si>
  <si>
    <r>
      <rPr>
        <sz val="8"/>
        <color indexed="8"/>
        <rFont val="方正仿宋_GBK"/>
        <charset val="134"/>
      </rPr>
      <t>有效打击犯罪活动</t>
    </r>
  </si>
  <si>
    <r>
      <rPr>
        <sz val="8"/>
        <color indexed="8"/>
        <rFont val="方正仿宋_GBK"/>
        <charset val="134"/>
      </rPr>
      <t>警犬工作</t>
    </r>
  </si>
  <si>
    <r>
      <rPr>
        <sz val="8"/>
        <color indexed="8"/>
        <rFont val="方正仿宋_GBK"/>
        <charset val="134"/>
      </rPr>
      <t>常态化</t>
    </r>
  </si>
  <si>
    <r>
      <rPr>
        <sz val="8"/>
        <color indexed="8"/>
        <rFont val="方正仿宋_GBK"/>
        <charset val="134"/>
      </rPr>
      <t>公共安全宣传活动经费</t>
    </r>
  </si>
  <si>
    <r>
      <rPr>
        <sz val="8"/>
        <color indexed="8"/>
        <rFont val="方正仿宋_GBK"/>
        <charset val="134"/>
      </rPr>
      <t>　宣传处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余长洋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</si>
  <si>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30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</si>
  <si>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30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30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</si>
  <si>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：制定宣传工作计划，依托专业团队精心打造，丰富警营文化展现形式。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</si>
  <si>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：完成年度重大宣传活动任务，以文艺展演的形式回顾巴中公安</t>
    </r>
    <r>
      <rPr>
        <sz val="8"/>
        <color indexed="8"/>
        <rFont val="Times New Roman"/>
        <charset val="134"/>
      </rPr>
      <t>30</t>
    </r>
    <r>
      <rPr>
        <sz val="8"/>
        <color indexed="8"/>
        <rFont val="方正仿宋_GBK"/>
        <charset val="134"/>
      </rPr>
      <t>年以来的发展变革。</t>
    </r>
  </si>
  <si>
    <r>
      <rPr>
        <sz val="8"/>
        <color rgb="FF000000"/>
        <rFont val="方正仿宋_GBK"/>
        <charset val="134"/>
      </rPr>
      <t>目标</t>
    </r>
    <r>
      <rPr>
        <sz val="8"/>
        <color rgb="FF000000"/>
        <rFont val="Times New Roman"/>
        <charset val="134"/>
      </rPr>
      <t>3</t>
    </r>
    <r>
      <rPr>
        <sz val="8"/>
        <color rgb="FF000000"/>
        <rFont val="方正仿宋_GBK"/>
        <charset val="134"/>
      </rPr>
      <t>：依托传统媒体和新媒体相结合，同频共振，进一步讲好警察故事，传播正能量。</t>
    </r>
  </si>
  <si>
    <r>
      <rPr>
        <sz val="8"/>
        <color indexed="8"/>
        <rFont val="方正仿宋_GBK"/>
        <charset val="134"/>
      </rPr>
      <t>宣传法律法规、警示教育次数</t>
    </r>
  </si>
  <si>
    <r>
      <rPr>
        <sz val="8"/>
        <color indexed="8"/>
        <rFont val="Times New Roman"/>
        <charset val="134"/>
      </rPr>
      <t>20</t>
    </r>
    <r>
      <rPr>
        <sz val="8"/>
        <color indexed="8"/>
        <rFont val="方正仿宋_GBK"/>
        <charset val="134"/>
      </rPr>
      <t>余次</t>
    </r>
  </si>
  <si>
    <r>
      <rPr>
        <sz val="8"/>
        <color indexed="8"/>
        <rFont val="方正仿宋_GBK"/>
        <charset val="134"/>
      </rPr>
      <t>发放宣传单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</si>
  <si>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万余册</t>
    </r>
  </si>
  <si>
    <r>
      <rPr>
        <sz val="8"/>
        <color indexed="8"/>
        <rFont val="方正仿宋_GBK"/>
        <charset val="134"/>
      </rPr>
      <t>预期效果实现度</t>
    </r>
  </si>
  <si>
    <r>
      <rPr>
        <sz val="8"/>
        <color indexed="8"/>
        <rFont val="方正仿宋_GBK"/>
        <charset val="134"/>
      </rPr>
      <t>社会形象及群众认可度</t>
    </r>
  </si>
  <si>
    <r>
      <rPr>
        <sz val="8"/>
        <color rgb="FF000000"/>
        <rFont val="方正仿宋_GBK"/>
        <charset val="134"/>
      </rPr>
      <t>提升干警履职能力，更好服务社会</t>
    </r>
  </si>
  <si>
    <r>
      <rPr>
        <sz val="8"/>
        <color indexed="8"/>
        <rFont val="方正仿宋_GBK"/>
        <charset val="134"/>
      </rPr>
      <t>网络租线费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</si>
  <si>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</si>
  <si>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40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40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</si>
  <si>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：局机关互联网、公安内网正常使用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</si>
  <si>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：重点点位监控视频传输至市局指挥中心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</si>
  <si>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：互联网侦控</t>
    </r>
  </si>
  <si>
    <r>
      <rPr>
        <sz val="8"/>
        <color indexed="8"/>
        <rFont val="方正仿宋_GBK"/>
        <charset val="134"/>
      </rPr>
      <t>公安网络租用数量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</si>
  <si>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条</t>
    </r>
  </si>
  <si>
    <r>
      <rPr>
        <sz val="8"/>
        <color rgb="FF000000"/>
        <rFont val="方正仿宋_GBK"/>
        <charset val="134"/>
      </rPr>
      <t>网络、系统软件正常运行</t>
    </r>
  </si>
  <si>
    <t>网络畅通率及干警认可度</t>
  </si>
  <si>
    <r>
      <rPr>
        <sz val="8"/>
        <color rgb="FF000000"/>
        <rFont val="方正仿宋_GBK"/>
        <charset val="134"/>
      </rPr>
      <t>净化网络空间，提高网监质效</t>
    </r>
  </si>
  <si>
    <r>
      <rPr>
        <sz val="8"/>
        <color indexed="8"/>
        <rFont val="方正仿宋_GBK"/>
        <charset val="134"/>
      </rPr>
      <t>使用人员满意度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</si>
</sst>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5">
    <font>
      <sz val="11"/>
      <color indexed="8"/>
      <name val="宋体"/>
      <charset val="1"/>
      <scheme val="minor"/>
    </font>
    <font>
      <sz val="12"/>
      <name val="Times New Roman"/>
      <charset val="134"/>
    </font>
    <font>
      <sz val="12"/>
      <name val="方正大标宋_GBK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9"/>
      <color rgb="FF000000"/>
      <name val="方正仿宋_GBK"/>
      <charset val="134"/>
    </font>
    <font>
      <sz val="9"/>
      <color indexed="8"/>
      <name val="Times New Roman"/>
      <charset val="134"/>
    </font>
    <font>
      <b/>
      <sz val="8"/>
      <color indexed="8"/>
      <name val="Times New Roman"/>
      <charset val="134"/>
    </font>
    <font>
      <sz val="8"/>
      <color indexed="8"/>
      <name val="Times New Roman"/>
      <charset val="134"/>
    </font>
    <font>
      <sz val="8"/>
      <name val="Times New Roman"/>
      <charset val="134"/>
    </font>
    <font>
      <sz val="8"/>
      <color rgb="FF000000"/>
      <name val="方正仿宋_GBK"/>
      <charset val="134"/>
    </font>
    <font>
      <b/>
      <sz val="8"/>
      <name val="Times New Roman"/>
      <charset val="134"/>
    </font>
    <font>
      <sz val="8"/>
      <color indexed="8"/>
      <name val="方正仿宋_GBK"/>
      <charset val="134"/>
    </font>
    <font>
      <sz val="8"/>
      <color rgb="FF000000"/>
      <name val="Times New Roman"/>
      <charset val="134"/>
    </font>
    <font>
      <sz val="8"/>
      <color rgb="FF000000"/>
      <name val="Arial"/>
      <charset val="134"/>
    </font>
    <font>
      <sz val="8"/>
      <name val="方正仿宋_GBK"/>
      <charset val="134"/>
    </font>
    <font>
      <sz val="8"/>
      <color rgb="FF000000"/>
      <name val="方正书宋_GBK"/>
      <charset val="134"/>
    </font>
    <font>
      <sz val="8"/>
      <name val="方正黑体_GBK"/>
      <charset val="134"/>
    </font>
    <font>
      <sz val="9"/>
      <name val="方正大标宋_GBK"/>
      <charset val="134"/>
    </font>
    <font>
      <sz val="16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name val="Times New Roman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color rgb="FF000000"/>
      <name val="Dialog.plai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b/>
      <sz val="2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方正小标宋_GBK"/>
      <charset val="134"/>
    </font>
    <font>
      <sz val="9"/>
      <color rgb="FF000000"/>
      <name val="Times New Roman"/>
      <charset val="134"/>
    </font>
    <font>
      <b/>
      <sz val="8"/>
      <color indexed="8"/>
      <name val="方正仿宋_GBK"/>
      <charset val="134"/>
    </font>
    <font>
      <b/>
      <sz val="8"/>
      <name val="方正仿宋_GBK"/>
      <charset val="134"/>
    </font>
    <font>
      <sz val="16"/>
      <color indexed="8"/>
      <name val="方正仿宋_GBK"/>
      <charset val="134"/>
    </font>
    <font>
      <sz val="9"/>
      <color indexed="8"/>
      <name val="方正仿宋_GBK"/>
      <charset val="134"/>
    </font>
    <font>
      <b/>
      <sz val="9"/>
      <color indexed="8"/>
      <name val="方正仿宋_GBK"/>
      <charset val="134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39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9" borderId="40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0" fillId="13" borderId="43" applyNumberFormat="0" applyAlignment="0" applyProtection="0">
      <alignment vertical="center"/>
    </xf>
    <xf numFmtId="0" fontId="51" fillId="13" borderId="39" applyNumberFormat="0" applyAlignment="0" applyProtection="0">
      <alignment vertical="center"/>
    </xf>
    <xf numFmtId="0" fontId="52" fillId="14" borderId="44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3" fillId="0" borderId="45" applyNumberFormat="0" applyFill="0" applyAlignment="0" applyProtection="0">
      <alignment vertical="center"/>
    </xf>
    <xf numFmtId="0" fontId="54" fillId="0" borderId="46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 wrapText="1"/>
    </xf>
    <xf numFmtId="0" fontId="7" fillId="0" borderId="5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left" vertical="center" wrapText="1"/>
    </xf>
    <xf numFmtId="0" fontId="8" fillId="0" borderId="3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left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8" fillId="0" borderId="8" xfId="49" applyFont="1" applyBorder="1" applyAlignment="1">
      <alignment horizontal="left" vertical="center" wrapText="1"/>
    </xf>
    <xf numFmtId="0" fontId="8" fillId="0" borderId="9" xfId="49" applyFont="1" applyBorder="1" applyAlignment="1">
      <alignment horizontal="left" vertical="center" wrapText="1"/>
    </xf>
    <xf numFmtId="0" fontId="8" fillId="0" borderId="10" xfId="49" applyFont="1" applyBorder="1" applyAlignment="1">
      <alignment horizontal="left" vertical="center" wrapText="1"/>
    </xf>
    <xf numFmtId="0" fontId="8" fillId="0" borderId="11" xfId="49" applyFont="1" applyBorder="1" applyAlignment="1">
      <alignment horizontal="left" vertical="center" wrapText="1"/>
    </xf>
    <xf numFmtId="0" fontId="8" fillId="0" borderId="12" xfId="49" applyFont="1" applyBorder="1" applyAlignment="1">
      <alignment horizontal="left" vertical="center" wrapText="1"/>
    </xf>
    <xf numFmtId="0" fontId="8" fillId="0" borderId="13" xfId="49" applyFont="1" applyBorder="1" applyAlignment="1">
      <alignment horizontal="left" vertical="center" wrapText="1"/>
    </xf>
    <xf numFmtId="0" fontId="8" fillId="0" borderId="14" xfId="49" applyFont="1" applyBorder="1" applyAlignment="1">
      <alignment horizontal="left" vertical="center" wrapText="1"/>
    </xf>
    <xf numFmtId="0" fontId="8" fillId="0" borderId="7" xfId="49" applyFont="1" applyBorder="1" applyAlignment="1">
      <alignment horizontal="left" vertical="center" wrapText="1"/>
    </xf>
    <xf numFmtId="0" fontId="8" fillId="0" borderId="15" xfId="49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3" fillId="0" borderId="19" xfId="0" applyFont="1" applyBorder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20" xfId="0" applyFont="1" applyBorder="1">
      <alignment vertical="center"/>
    </xf>
    <xf numFmtId="0" fontId="23" fillId="0" borderId="20" xfId="0" applyFont="1" applyBorder="1" applyAlignment="1">
      <alignment horizontal="left" vertical="center"/>
    </xf>
    <xf numFmtId="0" fontId="22" fillId="0" borderId="21" xfId="0" applyFont="1" applyBorder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6" fillId="0" borderId="21" xfId="0" applyFont="1" applyBorder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right" vertical="center"/>
    </xf>
    <xf numFmtId="0" fontId="23" fillId="3" borderId="22" xfId="0" applyFont="1" applyFill="1" applyBorder="1" applyAlignment="1">
      <alignment horizontal="left" vertical="center"/>
    </xf>
    <xf numFmtId="0" fontId="23" fillId="3" borderId="22" xfId="0" applyFont="1" applyFill="1" applyBorder="1" applyAlignment="1">
      <alignment horizontal="left" vertical="center" wrapText="1"/>
    </xf>
    <xf numFmtId="4" fontId="23" fillId="0" borderId="22" xfId="0" applyNumberFormat="1" applyFont="1" applyBorder="1" applyAlignment="1">
      <alignment horizontal="right" vertical="center"/>
    </xf>
    <xf numFmtId="4" fontId="23" fillId="3" borderId="22" xfId="0" applyNumberFormat="1" applyFont="1" applyFill="1" applyBorder="1" applyAlignment="1">
      <alignment horizontal="right" vertical="center"/>
    </xf>
    <xf numFmtId="0" fontId="22" fillId="0" borderId="23" xfId="0" applyFont="1" applyBorder="1">
      <alignment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7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8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/>
    </xf>
    <xf numFmtId="0" fontId="25" fillId="2" borderId="28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5" fillId="0" borderId="28" xfId="0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 wrapText="1"/>
    </xf>
    <xf numFmtId="4" fontId="23" fillId="0" borderId="28" xfId="0" applyNumberFormat="1" applyFont="1" applyBorder="1" applyAlignment="1">
      <alignment horizontal="right" vertical="center"/>
    </xf>
    <xf numFmtId="0" fontId="30" fillId="0" borderId="28" xfId="0" applyFont="1" applyBorder="1" applyAlignment="1">
      <alignment horizontal="left" vertical="center" wrapText="1"/>
    </xf>
    <xf numFmtId="0" fontId="27" fillId="0" borderId="23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right" vertical="center" wrapText="1"/>
    </xf>
    <xf numFmtId="0" fontId="28" fillId="0" borderId="27" xfId="0" applyFont="1" applyBorder="1" applyAlignment="1">
      <alignment horizontal="right" vertical="center" wrapText="1"/>
    </xf>
    <xf numFmtId="0" fontId="28" fillId="0" borderId="30" xfId="0" applyFont="1" applyBorder="1" applyAlignment="1">
      <alignment horizontal="right" vertical="center" wrapText="1"/>
    </xf>
    <xf numFmtId="0" fontId="22" fillId="0" borderId="20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8" fillId="0" borderId="19" xfId="0" applyFont="1" applyBorder="1">
      <alignment vertical="center"/>
    </xf>
    <xf numFmtId="0" fontId="27" fillId="0" borderId="19" xfId="0" applyFont="1" applyBorder="1">
      <alignment vertical="center"/>
    </xf>
    <xf numFmtId="0" fontId="28" fillId="0" borderId="19" xfId="0" applyFont="1" applyBorder="1" applyAlignment="1">
      <alignment horizontal="right" vertical="center"/>
    </xf>
    <xf numFmtId="0" fontId="31" fillId="0" borderId="19" xfId="0" applyFont="1" applyBorder="1" applyAlignment="1">
      <alignment horizontal="center" vertical="center"/>
    </xf>
    <xf numFmtId="0" fontId="27" fillId="0" borderId="20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7" fillId="0" borderId="21" xfId="0" applyFont="1" applyBorder="1">
      <alignment vertical="center"/>
    </xf>
    <xf numFmtId="0" fontId="27" fillId="0" borderId="23" xfId="0" applyFont="1" applyBorder="1">
      <alignment vertical="center"/>
    </xf>
    <xf numFmtId="0" fontId="23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4" fontId="23" fillId="3" borderId="22" xfId="0" applyNumberFormat="1" applyFont="1" applyFill="1" applyBorder="1" applyAlignment="1">
      <alignment horizontal="righ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A7" sqref="A7"/>
    </sheetView>
  </sheetViews>
  <sheetFormatPr defaultColWidth="9" defaultRowHeight="13.5" outlineLevelRow="2"/>
  <cols>
    <col min="1" max="1" width="143.625" customWidth="1"/>
  </cols>
  <sheetData>
    <row r="1" ht="74.25" customHeight="1" spans="1:1">
      <c r="A1" s="212"/>
    </row>
    <row r="2" ht="170.85" customHeight="1" spans="1:1">
      <c r="A2" s="213" t="s">
        <v>0</v>
      </c>
    </row>
    <row r="3" ht="128.1" customHeight="1" spans="1:1">
      <c r="A3" s="214"/>
    </row>
  </sheetData>
  <pageMargins left="0.354330708661417" right="0.354330708661417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10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9" defaultRowHeight="13.5"/>
  <cols>
    <col min="1" max="1" width="1.5" customWidth="1"/>
    <col min="2" max="2" width="13.375" customWidth="1"/>
    <col min="3" max="3" width="18.625" customWidth="1"/>
    <col min="4" max="4" width="8.5" customWidth="1"/>
    <col min="5" max="5" width="11.25" customWidth="1"/>
    <col min="6" max="6" width="8.5" customWidth="1"/>
    <col min="7" max="8" width="16.375" customWidth="1"/>
    <col min="9" max="9" width="15.125" customWidth="1"/>
    <col min="10" max="10" width="1.5" customWidth="1"/>
  </cols>
  <sheetData>
    <row r="1" ht="14.25" customHeight="1" spans="1:10">
      <c r="A1" s="121"/>
      <c r="B1" s="122"/>
      <c r="C1" s="147"/>
      <c r="D1" s="148"/>
      <c r="E1" s="148"/>
      <c r="F1" s="148"/>
      <c r="G1" s="148"/>
      <c r="H1" s="148"/>
      <c r="I1" s="140" t="s">
        <v>337</v>
      </c>
      <c r="J1" s="126"/>
    </row>
    <row r="2" ht="19.9" customHeight="1" spans="1:10">
      <c r="A2" s="121"/>
      <c r="B2" s="123" t="s">
        <v>338</v>
      </c>
      <c r="C2" s="123"/>
      <c r="D2" s="123"/>
      <c r="E2" s="123"/>
      <c r="F2" s="123"/>
      <c r="G2" s="123"/>
      <c r="H2" s="123"/>
      <c r="I2" s="123"/>
      <c r="J2" s="126" t="s">
        <v>2</v>
      </c>
    </row>
    <row r="3" ht="17.1" customHeight="1" spans="1:10">
      <c r="A3" s="124"/>
      <c r="B3" s="125" t="s">
        <v>4</v>
      </c>
      <c r="C3" s="125"/>
      <c r="D3" s="141"/>
      <c r="E3" s="141"/>
      <c r="F3" s="141"/>
      <c r="G3" s="141"/>
      <c r="H3" s="141"/>
      <c r="I3" s="141" t="s">
        <v>5</v>
      </c>
      <c r="J3" s="142"/>
    </row>
    <row r="4" ht="21.4" customHeight="1" spans="1:10">
      <c r="A4" s="126"/>
      <c r="B4" s="127" t="s">
        <v>339</v>
      </c>
      <c r="C4" s="127" t="s">
        <v>71</v>
      </c>
      <c r="D4" s="127" t="s">
        <v>340</v>
      </c>
      <c r="E4" s="127"/>
      <c r="F4" s="127"/>
      <c r="G4" s="127"/>
      <c r="H4" s="127"/>
      <c r="I4" s="127"/>
      <c r="J4" s="143"/>
    </row>
    <row r="5" ht="21.4" customHeight="1" spans="1:10">
      <c r="A5" s="128"/>
      <c r="B5" s="127"/>
      <c r="C5" s="127"/>
      <c r="D5" s="127" t="s">
        <v>59</v>
      </c>
      <c r="E5" s="149" t="s">
        <v>341</v>
      </c>
      <c r="F5" s="127" t="s">
        <v>342</v>
      </c>
      <c r="G5" s="127"/>
      <c r="H5" s="127"/>
      <c r="I5" s="127" t="s">
        <v>343</v>
      </c>
      <c r="J5" s="143"/>
    </row>
    <row r="6" ht="21.4" customHeight="1" spans="1:10">
      <c r="A6" s="128"/>
      <c r="B6" s="127"/>
      <c r="C6" s="127"/>
      <c r="D6" s="127"/>
      <c r="E6" s="149"/>
      <c r="F6" s="127" t="s">
        <v>156</v>
      </c>
      <c r="G6" s="127" t="s">
        <v>344</v>
      </c>
      <c r="H6" s="127" t="s">
        <v>345</v>
      </c>
      <c r="I6" s="127"/>
      <c r="J6" s="144"/>
    </row>
    <row r="7" ht="19.9" customHeight="1" spans="1:10">
      <c r="A7" s="129"/>
      <c r="B7" s="130"/>
      <c r="C7" s="130" t="s">
        <v>72</v>
      </c>
      <c r="D7" s="131">
        <v>188.2</v>
      </c>
      <c r="E7" s="131"/>
      <c r="F7" s="131">
        <v>183.2</v>
      </c>
      <c r="G7" s="131"/>
      <c r="H7" s="131">
        <v>183.2</v>
      </c>
      <c r="I7" s="131">
        <v>5</v>
      </c>
      <c r="J7" s="145"/>
    </row>
    <row r="8" ht="19.9" customHeight="1" spans="1:10">
      <c r="A8" s="128"/>
      <c r="B8" s="132"/>
      <c r="C8" s="133" t="s">
        <v>22</v>
      </c>
      <c r="D8" s="134">
        <v>188.2</v>
      </c>
      <c r="E8" s="134"/>
      <c r="F8" s="134">
        <v>183.2</v>
      </c>
      <c r="G8" s="134"/>
      <c r="H8" s="134">
        <v>183.2</v>
      </c>
      <c r="I8" s="134">
        <v>5</v>
      </c>
      <c r="J8" s="143"/>
    </row>
    <row r="9" ht="19.9" customHeight="1" spans="1:10">
      <c r="A9" s="128"/>
      <c r="B9" s="132" t="s">
        <v>73</v>
      </c>
      <c r="C9" s="133" t="s">
        <v>157</v>
      </c>
      <c r="D9" s="135">
        <v>188.2</v>
      </c>
      <c r="E9" s="135"/>
      <c r="F9" s="135">
        <v>183.2</v>
      </c>
      <c r="G9" s="135"/>
      <c r="H9" s="135">
        <v>183.2</v>
      </c>
      <c r="I9" s="135">
        <v>5</v>
      </c>
      <c r="J9" s="143"/>
    </row>
    <row r="10" ht="8.45" customHeight="1" spans="1:10">
      <c r="A10" s="136"/>
      <c r="B10" s="136"/>
      <c r="C10" s="136"/>
      <c r="D10" s="136"/>
      <c r="E10" s="136"/>
      <c r="F10" s="136"/>
      <c r="G10" s="136"/>
      <c r="H10" s="136"/>
      <c r="I10" s="136"/>
      <c r="J10" s="14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J11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9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21"/>
      <c r="B1" s="122"/>
      <c r="C1" s="122"/>
      <c r="D1" s="122"/>
      <c r="E1" s="147"/>
      <c r="F1" s="147"/>
      <c r="G1" s="148"/>
      <c r="H1" s="148"/>
      <c r="I1" s="140" t="s">
        <v>346</v>
      </c>
      <c r="J1" s="126"/>
    </row>
    <row r="2" ht="19.9" customHeight="1" spans="1:10">
      <c r="A2" s="121"/>
      <c r="B2" s="123" t="s">
        <v>347</v>
      </c>
      <c r="C2" s="123"/>
      <c r="D2" s="123"/>
      <c r="E2" s="123"/>
      <c r="F2" s="123"/>
      <c r="G2" s="123"/>
      <c r="H2" s="123"/>
      <c r="I2" s="123"/>
      <c r="J2" s="126" t="s">
        <v>2</v>
      </c>
    </row>
    <row r="3" ht="17.1" customHeight="1" spans="1:10">
      <c r="A3" s="124"/>
      <c r="B3" s="125" t="s">
        <v>4</v>
      </c>
      <c r="C3" s="125"/>
      <c r="D3" s="125"/>
      <c r="E3" s="125"/>
      <c r="F3" s="125"/>
      <c r="G3" s="124"/>
      <c r="H3" s="124"/>
      <c r="I3" s="141" t="s">
        <v>5</v>
      </c>
      <c r="J3" s="142"/>
    </row>
    <row r="4" ht="21.4" customHeight="1" spans="1:10">
      <c r="A4" s="126"/>
      <c r="B4" s="127" t="s">
        <v>8</v>
      </c>
      <c r="C4" s="127"/>
      <c r="D4" s="127"/>
      <c r="E4" s="127"/>
      <c r="F4" s="127"/>
      <c r="G4" s="127" t="s">
        <v>348</v>
      </c>
      <c r="H4" s="127"/>
      <c r="I4" s="127"/>
      <c r="J4" s="143"/>
    </row>
    <row r="5" ht="21.4" customHeight="1" spans="1:10">
      <c r="A5" s="128"/>
      <c r="B5" s="127" t="s">
        <v>81</v>
      </c>
      <c r="C5" s="127"/>
      <c r="D5" s="127"/>
      <c r="E5" s="127" t="s">
        <v>70</v>
      </c>
      <c r="F5" s="127" t="s">
        <v>71</v>
      </c>
      <c r="G5" s="127" t="s">
        <v>59</v>
      </c>
      <c r="H5" s="127" t="s">
        <v>77</v>
      </c>
      <c r="I5" s="127" t="s">
        <v>78</v>
      </c>
      <c r="J5" s="143"/>
    </row>
    <row r="6" ht="21.4" customHeight="1" spans="1:10">
      <c r="A6" s="128"/>
      <c r="B6" s="127" t="s">
        <v>82</v>
      </c>
      <c r="C6" s="127" t="s">
        <v>83</v>
      </c>
      <c r="D6" s="127" t="s">
        <v>84</v>
      </c>
      <c r="E6" s="127"/>
      <c r="F6" s="127"/>
      <c r="G6" s="127"/>
      <c r="H6" s="127"/>
      <c r="I6" s="127"/>
      <c r="J6" s="144"/>
    </row>
    <row r="7" ht="19.9" customHeight="1" spans="1:10">
      <c r="A7" s="129"/>
      <c r="B7" s="130"/>
      <c r="C7" s="130"/>
      <c r="D7" s="130"/>
      <c r="E7" s="130"/>
      <c r="F7" s="130" t="s">
        <v>72</v>
      </c>
      <c r="G7" s="131"/>
      <c r="H7" s="131"/>
      <c r="I7" s="131"/>
      <c r="J7" s="145"/>
    </row>
    <row r="8" ht="19.9" customHeight="1" spans="1:10">
      <c r="A8" s="128"/>
      <c r="B8" s="132"/>
      <c r="C8" s="132"/>
      <c r="D8" s="132"/>
      <c r="E8" s="132"/>
      <c r="F8" s="133" t="s">
        <v>349</v>
      </c>
      <c r="G8" s="134"/>
      <c r="H8" s="134"/>
      <c r="I8" s="134"/>
      <c r="J8" s="143"/>
    </row>
    <row r="9" ht="19.9" customHeight="1" spans="1:10">
      <c r="A9" s="128"/>
      <c r="B9" s="132"/>
      <c r="C9" s="132"/>
      <c r="D9" s="132"/>
      <c r="E9" s="132"/>
      <c r="F9" s="133" t="s">
        <v>22</v>
      </c>
      <c r="G9" s="134"/>
      <c r="H9" s="134"/>
      <c r="I9" s="134"/>
      <c r="J9" s="143"/>
    </row>
    <row r="10" ht="19.9" customHeight="1" spans="1:10">
      <c r="A10" s="128"/>
      <c r="B10" s="132"/>
      <c r="C10" s="132"/>
      <c r="D10" s="132"/>
      <c r="E10" s="132"/>
      <c r="F10" s="133" t="s">
        <v>126</v>
      </c>
      <c r="G10" s="134"/>
      <c r="H10" s="135"/>
      <c r="I10" s="135"/>
      <c r="J10" s="144"/>
    </row>
    <row r="11" ht="27" customHeight="1" spans="1:10">
      <c r="A11" s="136"/>
      <c r="B11" s="137"/>
      <c r="C11" s="138"/>
      <c r="D11" s="138"/>
      <c r="E11" s="139"/>
      <c r="F11" s="136"/>
      <c r="G11" s="136"/>
      <c r="H11" s="136"/>
      <c r="I11" s="136"/>
      <c r="J11" s="146"/>
    </row>
  </sheetData>
  <mergeCells count="12">
    <mergeCell ref="B1:D1"/>
    <mergeCell ref="B2:I2"/>
    <mergeCell ref="B3:F3"/>
    <mergeCell ref="B4:F4"/>
    <mergeCell ref="G4:I4"/>
    <mergeCell ref="B5:D5"/>
    <mergeCell ref="B11:E11"/>
    <mergeCell ref="E5:E6"/>
    <mergeCell ref="F5:F6"/>
    <mergeCell ref="G5:G6"/>
    <mergeCell ref="H5:H6"/>
    <mergeCell ref="I5:I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J10"/>
  <sheetViews>
    <sheetView workbookViewId="0">
      <pane ySplit="6" topLeftCell="A7" activePane="bottomLeft" state="frozen"/>
      <selection/>
      <selection pane="bottomLeft" activeCell="D5" sqref="D5:D6"/>
    </sheetView>
  </sheetViews>
  <sheetFormatPr defaultColWidth="9" defaultRowHeight="13.5"/>
  <cols>
    <col min="1" max="1" width="1.5" customWidth="1"/>
    <col min="2" max="2" width="13.375" customWidth="1"/>
    <col min="3" max="3" width="18.625" customWidth="1"/>
    <col min="4" max="4" width="5.75" customWidth="1"/>
    <col min="5" max="5" width="12.25" customWidth="1"/>
    <col min="6" max="8" width="16.375" customWidth="1"/>
    <col min="9" max="9" width="15.125" customWidth="1"/>
    <col min="10" max="10" width="1.5" customWidth="1"/>
  </cols>
  <sheetData>
    <row r="1" ht="14.25" customHeight="1" spans="1:10">
      <c r="A1" s="121"/>
      <c r="B1" s="122"/>
      <c r="C1" s="147"/>
      <c r="D1" s="148"/>
      <c r="E1" s="148"/>
      <c r="F1" s="148"/>
      <c r="G1" s="148"/>
      <c r="H1" s="148"/>
      <c r="I1" s="140" t="s">
        <v>350</v>
      </c>
      <c r="J1" s="126"/>
    </row>
    <row r="2" ht="19.9" customHeight="1" spans="1:10">
      <c r="A2" s="121"/>
      <c r="B2" s="123" t="s">
        <v>351</v>
      </c>
      <c r="C2" s="123"/>
      <c r="D2" s="123"/>
      <c r="E2" s="123"/>
      <c r="F2" s="123"/>
      <c r="G2" s="123"/>
      <c r="H2" s="123"/>
      <c r="I2" s="123"/>
      <c r="J2" s="126" t="s">
        <v>2</v>
      </c>
    </row>
    <row r="3" ht="17.1" customHeight="1" spans="1:10">
      <c r="A3" s="124"/>
      <c r="B3" s="125" t="s">
        <v>4</v>
      </c>
      <c r="C3" s="125"/>
      <c r="D3" s="141"/>
      <c r="E3" s="141"/>
      <c r="F3" s="141"/>
      <c r="G3" s="141"/>
      <c r="H3" s="141"/>
      <c r="I3" s="141" t="s">
        <v>5</v>
      </c>
      <c r="J3" s="142"/>
    </row>
    <row r="4" ht="27" customHeight="1" spans="1:10">
      <c r="A4" s="126"/>
      <c r="B4" s="127" t="s">
        <v>339</v>
      </c>
      <c r="C4" s="127" t="s">
        <v>71</v>
      </c>
      <c r="D4" s="127" t="s">
        <v>340</v>
      </c>
      <c r="E4" s="127"/>
      <c r="F4" s="127"/>
      <c r="G4" s="127"/>
      <c r="H4" s="127"/>
      <c r="I4" s="127"/>
      <c r="J4" s="143"/>
    </row>
    <row r="5" ht="27" customHeight="1" spans="1:10">
      <c r="A5" s="128"/>
      <c r="B5" s="127"/>
      <c r="C5" s="127"/>
      <c r="D5" s="127" t="s">
        <v>59</v>
      </c>
      <c r="E5" s="149" t="s">
        <v>341</v>
      </c>
      <c r="F5" s="127" t="s">
        <v>342</v>
      </c>
      <c r="G5" s="127"/>
      <c r="H5" s="127"/>
      <c r="I5" s="127" t="s">
        <v>343</v>
      </c>
      <c r="J5" s="143"/>
    </row>
    <row r="6" ht="27" customHeight="1" spans="1:10">
      <c r="A6" s="128"/>
      <c r="B6" s="127"/>
      <c r="C6" s="127"/>
      <c r="D6" s="127"/>
      <c r="E6" s="149"/>
      <c r="F6" s="127" t="s">
        <v>156</v>
      </c>
      <c r="G6" s="127" t="s">
        <v>344</v>
      </c>
      <c r="H6" s="127" t="s">
        <v>345</v>
      </c>
      <c r="I6" s="127"/>
      <c r="J6" s="144"/>
    </row>
    <row r="7" ht="19.9" customHeight="1" spans="1:10">
      <c r="A7" s="129"/>
      <c r="B7" s="130"/>
      <c r="C7" s="130" t="s">
        <v>72</v>
      </c>
      <c r="D7" s="131"/>
      <c r="E7" s="131"/>
      <c r="F7" s="131"/>
      <c r="G7" s="131"/>
      <c r="H7" s="131"/>
      <c r="I7" s="131"/>
      <c r="J7" s="145"/>
    </row>
    <row r="8" ht="19.9" customHeight="1" spans="1:10">
      <c r="A8" s="128"/>
      <c r="B8" s="132"/>
      <c r="C8" s="133" t="s">
        <v>349</v>
      </c>
      <c r="D8" s="134"/>
      <c r="E8" s="134"/>
      <c r="F8" s="134"/>
      <c r="G8" s="134"/>
      <c r="H8" s="134"/>
      <c r="I8" s="134"/>
      <c r="J8" s="143"/>
    </row>
    <row r="9" ht="19.9" customHeight="1" spans="1:10">
      <c r="A9" s="128"/>
      <c r="B9" s="132"/>
      <c r="C9" s="133" t="s">
        <v>126</v>
      </c>
      <c r="D9" s="135"/>
      <c r="E9" s="135"/>
      <c r="F9" s="135"/>
      <c r="G9" s="135"/>
      <c r="H9" s="135"/>
      <c r="I9" s="135"/>
      <c r="J9" s="143"/>
    </row>
    <row r="10" ht="23.1" customHeight="1" spans="1:10">
      <c r="A10" s="136"/>
      <c r="B10" s="137"/>
      <c r="C10" s="138"/>
      <c r="D10" s="138"/>
      <c r="E10" s="139"/>
      <c r="F10" s="136"/>
      <c r="G10" s="136"/>
      <c r="H10" s="136"/>
      <c r="I10" s="136"/>
      <c r="J10" s="146"/>
    </row>
  </sheetData>
  <mergeCells count="10">
    <mergeCell ref="B2:I2"/>
    <mergeCell ref="B3:C3"/>
    <mergeCell ref="D4:I4"/>
    <mergeCell ref="F5:H5"/>
    <mergeCell ref="B10:E10"/>
    <mergeCell ref="B4:B6"/>
    <mergeCell ref="C4:C6"/>
    <mergeCell ref="D5:D6"/>
    <mergeCell ref="E5:E6"/>
    <mergeCell ref="I5:I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J11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9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21"/>
      <c r="B1" s="122"/>
      <c r="C1" s="122"/>
      <c r="D1" s="122"/>
      <c r="E1" s="122"/>
      <c r="F1" s="122"/>
      <c r="G1" s="122"/>
      <c r="H1" s="122"/>
      <c r="I1" s="140" t="s">
        <v>352</v>
      </c>
      <c r="J1" s="126"/>
    </row>
    <row r="2" ht="19.9" customHeight="1" spans="1:10">
      <c r="A2" s="121"/>
      <c r="B2" s="123" t="s">
        <v>353</v>
      </c>
      <c r="C2" s="123"/>
      <c r="D2" s="123"/>
      <c r="E2" s="123"/>
      <c r="F2" s="123"/>
      <c r="G2" s="123"/>
      <c r="H2" s="123"/>
      <c r="I2" s="123"/>
      <c r="J2" s="126" t="s">
        <v>2</v>
      </c>
    </row>
    <row r="3" ht="17.1" customHeight="1" spans="1:10">
      <c r="A3" s="124"/>
      <c r="B3" s="125" t="s">
        <v>4</v>
      </c>
      <c r="C3" s="125"/>
      <c r="D3" s="125"/>
      <c r="E3" s="125"/>
      <c r="F3" s="125"/>
      <c r="G3" s="124"/>
      <c r="H3" s="124"/>
      <c r="I3" s="141" t="s">
        <v>5</v>
      </c>
      <c r="J3" s="142"/>
    </row>
    <row r="4" ht="21.4" customHeight="1" spans="1:10">
      <c r="A4" s="126"/>
      <c r="B4" s="127" t="s">
        <v>8</v>
      </c>
      <c r="C4" s="127"/>
      <c r="D4" s="127"/>
      <c r="E4" s="127"/>
      <c r="F4" s="127"/>
      <c r="G4" s="127" t="s">
        <v>354</v>
      </c>
      <c r="H4" s="127"/>
      <c r="I4" s="127"/>
      <c r="J4" s="143"/>
    </row>
    <row r="5" ht="21.4" customHeight="1" spans="1:10">
      <c r="A5" s="128"/>
      <c r="B5" s="127" t="s">
        <v>81</v>
      </c>
      <c r="C5" s="127"/>
      <c r="D5" s="127"/>
      <c r="E5" s="127" t="s">
        <v>70</v>
      </c>
      <c r="F5" s="127" t="s">
        <v>71</v>
      </c>
      <c r="G5" s="127" t="s">
        <v>59</v>
      </c>
      <c r="H5" s="127" t="s">
        <v>77</v>
      </c>
      <c r="I5" s="127" t="s">
        <v>78</v>
      </c>
      <c r="J5" s="143"/>
    </row>
    <row r="6" ht="21.4" customHeight="1" spans="1:10">
      <c r="A6" s="128"/>
      <c r="B6" s="127" t="s">
        <v>82</v>
      </c>
      <c r="C6" s="127" t="s">
        <v>83</v>
      </c>
      <c r="D6" s="127" t="s">
        <v>84</v>
      </c>
      <c r="E6" s="127"/>
      <c r="F6" s="127"/>
      <c r="G6" s="127"/>
      <c r="H6" s="127"/>
      <c r="I6" s="127"/>
      <c r="J6" s="144"/>
    </row>
    <row r="7" ht="19.9" customHeight="1" spans="1:10">
      <c r="A7" s="129"/>
      <c r="B7" s="130"/>
      <c r="C7" s="130"/>
      <c r="D7" s="130"/>
      <c r="E7" s="130"/>
      <c r="F7" s="130" t="s">
        <v>72</v>
      </c>
      <c r="G7" s="131"/>
      <c r="H7" s="131"/>
      <c r="I7" s="131"/>
      <c r="J7" s="145"/>
    </row>
    <row r="8" ht="19.9" customHeight="1" spans="1:10">
      <c r="A8" s="128"/>
      <c r="B8" s="132"/>
      <c r="C8" s="132"/>
      <c r="D8" s="132"/>
      <c r="E8" s="132"/>
      <c r="F8" s="133" t="s">
        <v>349</v>
      </c>
      <c r="G8" s="134"/>
      <c r="H8" s="134"/>
      <c r="I8" s="134"/>
      <c r="J8" s="143"/>
    </row>
    <row r="9" ht="19.9" customHeight="1" spans="1:10">
      <c r="A9" s="128"/>
      <c r="B9" s="132"/>
      <c r="C9" s="132"/>
      <c r="D9" s="132"/>
      <c r="E9" s="132"/>
      <c r="F9" s="133" t="s">
        <v>22</v>
      </c>
      <c r="G9" s="134"/>
      <c r="H9" s="134"/>
      <c r="I9" s="134"/>
      <c r="J9" s="143"/>
    </row>
    <row r="10" ht="19.9" customHeight="1" spans="1:10">
      <c r="A10" s="128"/>
      <c r="B10" s="132"/>
      <c r="C10" s="132"/>
      <c r="D10" s="132"/>
      <c r="E10" s="132"/>
      <c r="F10" s="133" t="s">
        <v>126</v>
      </c>
      <c r="G10" s="134"/>
      <c r="H10" s="135"/>
      <c r="I10" s="135"/>
      <c r="J10" s="143"/>
    </row>
    <row r="11" ht="29.1" customHeight="1" spans="1:10">
      <c r="A11" s="136"/>
      <c r="B11" s="137"/>
      <c r="C11" s="138"/>
      <c r="D11" s="138"/>
      <c r="E11" s="139"/>
      <c r="F11" s="136"/>
      <c r="G11" s="136"/>
      <c r="H11" s="136"/>
      <c r="I11" s="136"/>
      <c r="J11" s="146"/>
    </row>
  </sheetData>
  <mergeCells count="12">
    <mergeCell ref="B1:D1"/>
    <mergeCell ref="B2:I2"/>
    <mergeCell ref="B3:F3"/>
    <mergeCell ref="B4:F4"/>
    <mergeCell ref="G4:I4"/>
    <mergeCell ref="B5:D5"/>
    <mergeCell ref="B11:E11"/>
    <mergeCell ref="E5:E6"/>
    <mergeCell ref="F5:F6"/>
    <mergeCell ref="G5:G6"/>
    <mergeCell ref="H5:H6"/>
    <mergeCell ref="I5:I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M32"/>
  <sheetViews>
    <sheetView workbookViewId="0">
      <selection activeCell="A2" sqref="A2:C2"/>
    </sheetView>
  </sheetViews>
  <sheetFormatPr defaultColWidth="9" defaultRowHeight="15.75"/>
  <cols>
    <col min="1" max="1" width="12.125" style="102" customWidth="1"/>
    <col min="2" max="2" width="9" style="102"/>
    <col min="3" max="3" width="10.5" style="102" customWidth="1"/>
    <col min="4" max="8" width="9" style="102"/>
    <col min="9" max="9" width="9.25" style="102" customWidth="1"/>
    <col min="10" max="10" width="11" style="102" customWidth="1"/>
    <col min="11" max="16384" width="9" style="102"/>
  </cols>
  <sheetData>
    <row r="1" s="2" customFormat="1" ht="21" customHeight="1" spans="1:13">
      <c r="A1" s="103" t="s">
        <v>355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="100" customFormat="1" ht="22.5" customHeight="1" spans="1:13">
      <c r="A2" s="104" t="s">
        <v>356</v>
      </c>
      <c r="B2" s="104"/>
      <c r="C2" s="104"/>
      <c r="D2" s="105"/>
      <c r="E2" s="105"/>
      <c r="F2" s="106" t="s">
        <v>2</v>
      </c>
      <c r="G2" s="106"/>
      <c r="H2" s="106"/>
      <c r="I2" s="106"/>
      <c r="J2" s="106"/>
      <c r="K2" s="106"/>
      <c r="L2" s="106"/>
      <c r="M2" s="106"/>
    </row>
    <row r="3" s="101" customFormat="1" ht="19.5" customHeight="1" spans="1:13">
      <c r="A3" s="107" t="s">
        <v>357</v>
      </c>
      <c r="B3" s="107"/>
      <c r="C3" s="107"/>
      <c r="D3" s="108" t="s">
        <v>358</v>
      </c>
      <c r="E3" s="108"/>
      <c r="F3" s="108"/>
      <c r="G3" s="108"/>
      <c r="H3" s="108"/>
      <c r="I3" s="108"/>
      <c r="J3" s="108"/>
      <c r="K3" s="108"/>
      <c r="L3" s="108"/>
      <c r="M3" s="108"/>
    </row>
    <row r="4" s="101" customFormat="1" ht="20.25" customHeight="1" spans="1:13">
      <c r="A4" s="109" t="s">
        <v>359</v>
      </c>
      <c r="B4" s="107" t="s">
        <v>360</v>
      </c>
      <c r="C4" s="107"/>
      <c r="D4" s="107" t="s">
        <v>361</v>
      </c>
      <c r="E4" s="107"/>
      <c r="F4" s="107"/>
      <c r="G4" s="107"/>
      <c r="H4" s="107"/>
      <c r="I4" s="107"/>
      <c r="J4" s="107"/>
      <c r="K4" s="107"/>
      <c r="L4" s="107"/>
      <c r="M4" s="107"/>
    </row>
    <row r="5" s="101" customFormat="1" ht="41.25" customHeight="1" spans="1:13">
      <c r="A5" s="109"/>
      <c r="B5" s="110" t="s">
        <v>362</v>
      </c>
      <c r="C5" s="111"/>
      <c r="D5" s="110" t="s">
        <v>363</v>
      </c>
      <c r="E5" s="110"/>
      <c r="F5" s="110"/>
      <c r="G5" s="110"/>
      <c r="H5" s="110"/>
      <c r="I5" s="110"/>
      <c r="J5" s="110"/>
      <c r="K5" s="110"/>
      <c r="L5" s="110"/>
      <c r="M5" s="110"/>
    </row>
    <row r="6" s="101" customFormat="1" ht="41.25" customHeight="1" spans="1:13">
      <c r="A6" s="109"/>
      <c r="B6" s="110" t="s">
        <v>364</v>
      </c>
      <c r="C6" s="111"/>
      <c r="D6" s="110" t="s">
        <v>365</v>
      </c>
      <c r="E6" s="110"/>
      <c r="F6" s="110"/>
      <c r="G6" s="110"/>
      <c r="H6" s="110"/>
      <c r="I6" s="110"/>
      <c r="J6" s="110"/>
      <c r="K6" s="110"/>
      <c r="L6" s="110"/>
      <c r="M6" s="110"/>
    </row>
    <row r="7" s="101" customFormat="1" ht="52.5" customHeight="1" spans="1:13">
      <c r="A7" s="109"/>
      <c r="B7" s="110" t="s">
        <v>366</v>
      </c>
      <c r="C7" s="111"/>
      <c r="D7" s="110" t="s">
        <v>367</v>
      </c>
      <c r="E7" s="110"/>
      <c r="F7" s="110"/>
      <c r="G7" s="110"/>
      <c r="H7" s="110"/>
      <c r="I7" s="110"/>
      <c r="J7" s="110"/>
      <c r="K7" s="110"/>
      <c r="L7" s="110"/>
      <c r="M7" s="110"/>
    </row>
    <row r="8" s="101" customFormat="1" ht="52.5" customHeight="1" spans="1:13">
      <c r="A8" s="109"/>
      <c r="B8" s="110" t="s">
        <v>368</v>
      </c>
      <c r="C8" s="111"/>
      <c r="D8" s="110" t="s">
        <v>369</v>
      </c>
      <c r="E8" s="110"/>
      <c r="F8" s="110"/>
      <c r="G8" s="110"/>
      <c r="H8" s="110"/>
      <c r="I8" s="110"/>
      <c r="J8" s="110"/>
      <c r="K8" s="110"/>
      <c r="L8" s="110"/>
      <c r="M8" s="110"/>
    </row>
    <row r="9" s="101" customFormat="1" ht="16.5" customHeight="1" spans="1:13">
      <c r="A9" s="109"/>
      <c r="B9" s="112" t="s">
        <v>370</v>
      </c>
      <c r="C9" s="113"/>
      <c r="D9" s="113"/>
      <c r="E9" s="113"/>
      <c r="F9" s="107" t="s">
        <v>371</v>
      </c>
      <c r="G9" s="107"/>
      <c r="H9" s="107" t="s">
        <v>372</v>
      </c>
      <c r="I9" s="107"/>
      <c r="J9" s="107"/>
      <c r="K9" s="107" t="s">
        <v>373</v>
      </c>
      <c r="L9" s="107"/>
      <c r="M9" s="107"/>
    </row>
    <row r="10" s="101" customFormat="1" ht="16.5" customHeight="1" spans="1:13">
      <c r="A10" s="109"/>
      <c r="B10" s="113"/>
      <c r="C10" s="113"/>
      <c r="D10" s="113"/>
      <c r="E10" s="113"/>
      <c r="F10" s="108">
        <f t="shared" ref="F10:F13" si="0">H10</f>
        <v>10793.2</v>
      </c>
      <c r="G10" s="108"/>
      <c r="H10" s="108">
        <v>10793.2</v>
      </c>
      <c r="I10" s="108"/>
      <c r="J10" s="108"/>
      <c r="K10" s="108"/>
      <c r="L10" s="108"/>
      <c r="M10" s="108"/>
    </row>
    <row r="11" s="101" customFormat="1" ht="16.5" customHeight="1" spans="1:13">
      <c r="A11" s="109"/>
      <c r="B11" s="108" t="s">
        <v>374</v>
      </c>
      <c r="C11" s="108"/>
      <c r="D11" s="108"/>
      <c r="E11" s="108"/>
      <c r="F11" s="108">
        <f t="shared" si="0"/>
        <v>7431.25</v>
      </c>
      <c r="G11" s="108"/>
      <c r="H11" s="108">
        <v>7431.25</v>
      </c>
      <c r="I11" s="108"/>
      <c r="J11" s="108"/>
      <c r="K11" s="119" t="s">
        <v>375</v>
      </c>
      <c r="L11" s="119"/>
      <c r="M11" s="119"/>
    </row>
    <row r="12" s="101" customFormat="1" ht="16.5" customHeight="1" spans="1:13">
      <c r="A12" s="109"/>
      <c r="B12" s="108" t="s">
        <v>376</v>
      </c>
      <c r="C12" s="108"/>
      <c r="D12" s="108"/>
      <c r="E12" s="108"/>
      <c r="F12" s="108">
        <f t="shared" si="0"/>
        <v>1437.84</v>
      </c>
      <c r="G12" s="108"/>
      <c r="H12" s="108">
        <v>1437.84</v>
      </c>
      <c r="I12" s="108"/>
      <c r="J12" s="108"/>
      <c r="K12" s="119"/>
      <c r="L12" s="119"/>
      <c r="M12" s="119"/>
    </row>
    <row r="13" s="101" customFormat="1" ht="16.5" customHeight="1" spans="1:13">
      <c r="A13" s="109"/>
      <c r="B13" s="108" t="s">
        <v>377</v>
      </c>
      <c r="C13" s="108"/>
      <c r="D13" s="108"/>
      <c r="E13" s="108"/>
      <c r="F13" s="108">
        <f t="shared" si="0"/>
        <v>1924.11</v>
      </c>
      <c r="G13" s="108"/>
      <c r="H13" s="108">
        <v>1924.11</v>
      </c>
      <c r="I13" s="108"/>
      <c r="J13" s="108"/>
      <c r="K13" s="119"/>
      <c r="L13" s="119"/>
      <c r="M13" s="119"/>
    </row>
    <row r="14" s="101" customFormat="1" ht="37.5" customHeight="1" spans="1:13">
      <c r="A14" s="109" t="s">
        <v>378</v>
      </c>
      <c r="B14" s="114" t="s">
        <v>379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="101" customFormat="1" ht="33" customHeight="1" spans="1:13">
      <c r="A15" s="109"/>
      <c r="B15" s="114" t="s">
        <v>380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="101" customFormat="1" ht="33" customHeight="1" spans="1:13">
      <c r="A16" s="109"/>
      <c r="B16" s="114" t="s">
        <v>381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="101" customFormat="1" ht="24.75" customHeight="1" spans="1:13">
      <c r="A17" s="109" t="s">
        <v>382</v>
      </c>
      <c r="B17" s="107" t="s">
        <v>383</v>
      </c>
      <c r="C17" s="107" t="s">
        <v>384</v>
      </c>
      <c r="D17" s="107"/>
      <c r="E17" s="107"/>
      <c r="F17" s="107" t="s">
        <v>385</v>
      </c>
      <c r="G17" s="107"/>
      <c r="H17" s="107"/>
      <c r="I17" s="107"/>
      <c r="J17" s="107"/>
      <c r="K17" s="107" t="s">
        <v>386</v>
      </c>
      <c r="L17" s="107"/>
      <c r="M17" s="107"/>
    </row>
    <row r="18" s="101" customFormat="1" ht="24.75" customHeight="1" spans="1:13">
      <c r="A18" s="109"/>
      <c r="B18" s="108" t="s">
        <v>387</v>
      </c>
      <c r="C18" s="108" t="s">
        <v>388</v>
      </c>
      <c r="D18" s="108"/>
      <c r="E18" s="108"/>
      <c r="F18" s="115" t="s">
        <v>389</v>
      </c>
      <c r="G18" s="108"/>
      <c r="H18" s="108"/>
      <c r="I18" s="108"/>
      <c r="J18" s="108"/>
      <c r="K18" s="115" t="s">
        <v>390</v>
      </c>
      <c r="L18" s="108"/>
      <c r="M18" s="108"/>
    </row>
    <row r="19" s="101" customFormat="1" ht="24.75" customHeight="1" spans="1:13">
      <c r="A19" s="109"/>
      <c r="B19" s="108"/>
      <c r="C19" s="108"/>
      <c r="D19" s="108"/>
      <c r="E19" s="108"/>
      <c r="F19" s="115" t="s">
        <v>391</v>
      </c>
      <c r="G19" s="115"/>
      <c r="H19" s="115"/>
      <c r="I19" s="115"/>
      <c r="J19" s="115"/>
      <c r="K19" s="115" t="s">
        <v>392</v>
      </c>
      <c r="L19" s="115"/>
      <c r="M19" s="115"/>
    </row>
    <row r="20" s="101" customFormat="1" ht="24.75" customHeight="1" spans="1:13">
      <c r="A20" s="109"/>
      <c r="B20" s="108"/>
      <c r="C20" s="108" t="s">
        <v>393</v>
      </c>
      <c r="D20" s="108"/>
      <c r="E20" s="108"/>
      <c r="F20" s="108" t="s">
        <v>394</v>
      </c>
      <c r="G20" s="108"/>
      <c r="H20" s="108"/>
      <c r="I20" s="108"/>
      <c r="J20" s="108"/>
      <c r="K20" s="120" t="s">
        <v>395</v>
      </c>
      <c r="L20" s="108"/>
      <c r="M20" s="108"/>
    </row>
    <row r="21" s="101" customFormat="1" ht="24.75" customHeight="1" spans="1:13">
      <c r="A21" s="109"/>
      <c r="B21" s="108"/>
      <c r="C21" s="108"/>
      <c r="D21" s="108"/>
      <c r="E21" s="108"/>
      <c r="F21" s="108" t="s">
        <v>396</v>
      </c>
      <c r="G21" s="108"/>
      <c r="H21" s="108"/>
      <c r="I21" s="108"/>
      <c r="J21" s="108"/>
      <c r="K21" s="120">
        <v>1</v>
      </c>
      <c r="L21" s="108"/>
      <c r="M21" s="108"/>
    </row>
    <row r="22" s="101" customFormat="1" ht="24.75" customHeight="1" spans="1:13">
      <c r="A22" s="109"/>
      <c r="B22" s="108"/>
      <c r="C22" s="108" t="s">
        <v>397</v>
      </c>
      <c r="D22" s="108"/>
      <c r="E22" s="108"/>
      <c r="F22" s="108" t="s">
        <v>398</v>
      </c>
      <c r="G22" s="108"/>
      <c r="H22" s="108"/>
      <c r="I22" s="108"/>
      <c r="J22" s="108"/>
      <c r="K22" s="120">
        <v>1</v>
      </c>
      <c r="L22" s="108"/>
      <c r="M22" s="108"/>
    </row>
    <row r="23" s="101" customFormat="1" ht="24.75" customHeight="1" spans="1:13">
      <c r="A23" s="109"/>
      <c r="B23" s="108"/>
      <c r="C23" s="108"/>
      <c r="D23" s="108"/>
      <c r="E23" s="108"/>
      <c r="F23" s="108" t="s">
        <v>399</v>
      </c>
      <c r="G23" s="108"/>
      <c r="H23" s="108"/>
      <c r="I23" s="108"/>
      <c r="J23" s="108"/>
      <c r="K23" s="108" t="s">
        <v>400</v>
      </c>
      <c r="L23" s="108"/>
      <c r="M23" s="108"/>
    </row>
    <row r="24" s="101" customFormat="1" ht="24.75" customHeight="1" spans="1:13">
      <c r="A24" s="109"/>
      <c r="B24" s="108"/>
      <c r="C24" s="108" t="s">
        <v>401</v>
      </c>
      <c r="D24" s="108"/>
      <c r="E24" s="108"/>
      <c r="F24" s="108" t="s">
        <v>402</v>
      </c>
      <c r="G24" s="108"/>
      <c r="H24" s="108"/>
      <c r="I24" s="108"/>
      <c r="J24" s="108"/>
      <c r="K24" s="108">
        <v>28157.36</v>
      </c>
      <c r="L24" s="108"/>
      <c r="M24" s="108"/>
    </row>
    <row r="25" s="101" customFormat="1" ht="24.75" customHeight="1" spans="1:13">
      <c r="A25" s="109"/>
      <c r="B25" s="108"/>
      <c r="C25" s="108"/>
      <c r="D25" s="108"/>
      <c r="E25" s="108"/>
      <c r="F25" s="108" t="s">
        <v>403</v>
      </c>
      <c r="G25" s="108"/>
      <c r="H25" s="108"/>
      <c r="I25" s="108"/>
      <c r="J25" s="108"/>
      <c r="K25" s="108">
        <v>5521.45</v>
      </c>
      <c r="L25" s="108"/>
      <c r="M25" s="108"/>
    </row>
    <row r="26" s="101" customFormat="1" ht="24.75" customHeight="1" spans="1:13">
      <c r="A26" s="109"/>
      <c r="B26" s="116" t="s">
        <v>404</v>
      </c>
      <c r="C26" s="108" t="s">
        <v>405</v>
      </c>
      <c r="D26" s="108"/>
      <c r="E26" s="108"/>
      <c r="F26" s="108" t="s">
        <v>406</v>
      </c>
      <c r="G26" s="108"/>
      <c r="H26" s="108"/>
      <c r="I26" s="108"/>
      <c r="J26" s="108"/>
      <c r="K26" s="115" t="s">
        <v>407</v>
      </c>
      <c r="L26" s="115"/>
      <c r="M26" s="115"/>
    </row>
    <row r="27" s="101" customFormat="1" ht="24.75" customHeight="1" spans="1:13">
      <c r="A27" s="109"/>
      <c r="B27" s="117"/>
      <c r="C27" s="108"/>
      <c r="D27" s="108"/>
      <c r="E27" s="108"/>
      <c r="F27" s="108" t="s">
        <v>408</v>
      </c>
      <c r="G27" s="108"/>
      <c r="H27" s="108"/>
      <c r="I27" s="108"/>
      <c r="J27" s="108"/>
      <c r="K27" s="120">
        <v>1</v>
      </c>
      <c r="L27" s="108"/>
      <c r="M27" s="108"/>
    </row>
    <row r="28" s="101" customFormat="1" ht="24.75" customHeight="1" spans="1:13">
      <c r="A28" s="109"/>
      <c r="B28" s="117"/>
      <c r="C28" s="108" t="s">
        <v>409</v>
      </c>
      <c r="D28" s="108"/>
      <c r="E28" s="108"/>
      <c r="F28" s="108" t="s">
        <v>410</v>
      </c>
      <c r="G28" s="108"/>
      <c r="H28" s="108"/>
      <c r="I28" s="108"/>
      <c r="J28" s="108"/>
      <c r="K28" s="108" t="s">
        <v>411</v>
      </c>
      <c r="L28" s="108"/>
      <c r="M28" s="108"/>
    </row>
    <row r="29" s="101" customFormat="1" ht="35.25" customHeight="1" spans="1:13">
      <c r="A29" s="109"/>
      <c r="B29" s="117"/>
      <c r="C29" s="108" t="s">
        <v>412</v>
      </c>
      <c r="D29" s="108"/>
      <c r="E29" s="108"/>
      <c r="F29" s="115" t="s">
        <v>413</v>
      </c>
      <c r="G29" s="115"/>
      <c r="H29" s="115"/>
      <c r="I29" s="115"/>
      <c r="J29" s="115"/>
      <c r="K29" s="108" t="s">
        <v>414</v>
      </c>
      <c r="L29" s="108"/>
      <c r="M29" s="108"/>
    </row>
    <row r="30" s="101" customFormat="1" ht="24.75" customHeight="1" spans="1:13">
      <c r="A30" s="109"/>
      <c r="B30" s="118"/>
      <c r="C30" s="108" t="s">
        <v>415</v>
      </c>
      <c r="D30" s="108"/>
      <c r="E30" s="108"/>
      <c r="F30" s="108" t="s">
        <v>416</v>
      </c>
      <c r="G30" s="108"/>
      <c r="H30" s="108"/>
      <c r="I30" s="108"/>
      <c r="J30" s="108"/>
      <c r="K30" s="108" t="s">
        <v>417</v>
      </c>
      <c r="L30" s="108"/>
      <c r="M30" s="108"/>
    </row>
    <row r="31" s="101" customFormat="1" ht="24.75" customHeight="1" spans="1:13">
      <c r="A31" s="109"/>
      <c r="B31" s="108" t="s">
        <v>418</v>
      </c>
      <c r="C31" s="108" t="s">
        <v>419</v>
      </c>
      <c r="D31" s="108"/>
      <c r="E31" s="108"/>
      <c r="F31" s="108" t="s">
        <v>420</v>
      </c>
      <c r="G31" s="108"/>
      <c r="H31" s="108"/>
      <c r="I31" s="108"/>
      <c r="J31" s="108"/>
      <c r="K31" s="108" t="s">
        <v>421</v>
      </c>
      <c r="L31" s="108"/>
      <c r="M31" s="108"/>
    </row>
    <row r="32" s="101" customFormat="1" ht="24.75" customHeight="1" spans="1:13">
      <c r="A32" s="109"/>
      <c r="B32" s="108"/>
      <c r="C32" s="108" t="s">
        <v>419</v>
      </c>
      <c r="D32" s="108"/>
      <c r="E32" s="108"/>
      <c r="F32" s="108" t="s">
        <v>422</v>
      </c>
      <c r="G32" s="108"/>
      <c r="H32" s="108"/>
      <c r="I32" s="108"/>
      <c r="J32" s="108"/>
      <c r="K32" s="108" t="s">
        <v>421</v>
      </c>
      <c r="L32" s="108"/>
      <c r="M32" s="108"/>
    </row>
  </sheetData>
  <mergeCells count="87">
    <mergeCell ref="A1:M1"/>
    <mergeCell ref="A2:C2"/>
    <mergeCell ref="D2:E2"/>
    <mergeCell ref="F2:M2"/>
    <mergeCell ref="A3:C3"/>
    <mergeCell ref="D3:M3"/>
    <mergeCell ref="B4:C4"/>
    <mergeCell ref="D4:M4"/>
    <mergeCell ref="B5:C5"/>
    <mergeCell ref="D5:M5"/>
    <mergeCell ref="B6:C6"/>
    <mergeCell ref="D6:M6"/>
    <mergeCell ref="B7:C7"/>
    <mergeCell ref="D7:M7"/>
    <mergeCell ref="B8:C8"/>
    <mergeCell ref="D8:M8"/>
    <mergeCell ref="F9:G9"/>
    <mergeCell ref="H9:J9"/>
    <mergeCell ref="K9:M9"/>
    <mergeCell ref="F10:G10"/>
    <mergeCell ref="H10:J10"/>
    <mergeCell ref="K10:M10"/>
    <mergeCell ref="B11:E11"/>
    <mergeCell ref="F11:G11"/>
    <mergeCell ref="H11:J11"/>
    <mergeCell ref="K11:M11"/>
    <mergeCell ref="B12:E12"/>
    <mergeCell ref="F12:G12"/>
    <mergeCell ref="H12:J12"/>
    <mergeCell ref="K12:M12"/>
    <mergeCell ref="B13:E13"/>
    <mergeCell ref="F13:G13"/>
    <mergeCell ref="H13:J13"/>
    <mergeCell ref="K13:M13"/>
    <mergeCell ref="B14:M14"/>
    <mergeCell ref="B15:M15"/>
    <mergeCell ref="B16:M16"/>
    <mergeCell ref="C17:E17"/>
    <mergeCell ref="F17:J17"/>
    <mergeCell ref="K17:M17"/>
    <mergeCell ref="F18:J18"/>
    <mergeCell ref="K18:M18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F24:J24"/>
    <mergeCell ref="K24:M24"/>
    <mergeCell ref="F25:J25"/>
    <mergeCell ref="K25:M25"/>
    <mergeCell ref="F26:J26"/>
    <mergeCell ref="K26:M26"/>
    <mergeCell ref="F27:J27"/>
    <mergeCell ref="K27:M27"/>
    <mergeCell ref="C28:E28"/>
    <mergeCell ref="F28:J28"/>
    <mergeCell ref="K28:M28"/>
    <mergeCell ref="C29:E29"/>
    <mergeCell ref="F29:J29"/>
    <mergeCell ref="K29:M29"/>
    <mergeCell ref="C30:E30"/>
    <mergeCell ref="F30:J30"/>
    <mergeCell ref="K30:M30"/>
    <mergeCell ref="C31:E31"/>
    <mergeCell ref="F31:J31"/>
    <mergeCell ref="K31:M31"/>
    <mergeCell ref="C32:E32"/>
    <mergeCell ref="F32:J32"/>
    <mergeCell ref="K32:M32"/>
    <mergeCell ref="A4:A13"/>
    <mergeCell ref="A14:A16"/>
    <mergeCell ref="A17:A32"/>
    <mergeCell ref="B18:B25"/>
    <mergeCell ref="B26:B30"/>
    <mergeCell ref="B31:B32"/>
    <mergeCell ref="B9:E10"/>
    <mergeCell ref="C18:E19"/>
    <mergeCell ref="C20:E21"/>
    <mergeCell ref="C22:E23"/>
    <mergeCell ref="C24:E25"/>
    <mergeCell ref="C26:E27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J448"/>
  <sheetViews>
    <sheetView tabSelected="1" topLeftCell="A239" workbookViewId="0">
      <selection activeCell="L258" sqref="L258"/>
    </sheetView>
  </sheetViews>
  <sheetFormatPr defaultColWidth="8.875" defaultRowHeight="15.75"/>
  <cols>
    <col min="1" max="2" width="8.875" style="1"/>
    <col min="3" max="3" width="10.875" style="1" customWidth="1"/>
    <col min="4" max="5" width="8.875" style="1"/>
    <col min="6" max="6" width="9" style="1" customWidth="1"/>
    <col min="7" max="7" width="6.25" style="1" customWidth="1"/>
    <col min="8" max="9" width="8.875" style="1"/>
    <col min="10" max="10" width="7.75" style="1" customWidth="1"/>
    <col min="11" max="16384" width="8.875" style="2"/>
  </cols>
  <sheetData>
    <row r="1" ht="23.25" customHeight="1" spans="1:10">
      <c r="A1" s="3" t="s">
        <v>423</v>
      </c>
      <c r="B1" s="4"/>
      <c r="C1" s="4"/>
      <c r="D1" s="4"/>
      <c r="E1" s="4"/>
      <c r="F1" s="4"/>
      <c r="G1" s="4"/>
      <c r="H1" s="4"/>
      <c r="I1" s="4"/>
      <c r="J1" s="4"/>
    </row>
    <row r="2" ht="26.25" customHeight="1" spans="1:10">
      <c r="A2" s="5" t="s">
        <v>424</v>
      </c>
      <c r="B2" s="6"/>
      <c r="C2" s="6"/>
      <c r="D2" s="6"/>
      <c r="E2" s="6"/>
      <c r="F2" s="6"/>
      <c r="G2" s="6"/>
      <c r="H2" s="6"/>
      <c r="I2" s="6"/>
      <c r="J2" s="6"/>
    </row>
    <row r="3" ht="19.5" customHeight="1" spans="1:10">
      <c r="A3" s="7" t="s">
        <v>425</v>
      </c>
      <c r="B3" s="8" t="s">
        <v>426</v>
      </c>
      <c r="C3" s="8"/>
      <c r="D3" s="8"/>
      <c r="E3" s="8"/>
      <c r="F3" s="8"/>
      <c r="G3" s="8"/>
      <c r="H3" s="8"/>
      <c r="I3" s="8"/>
      <c r="J3" s="8"/>
    </row>
    <row r="4" ht="19.5" customHeight="1" spans="1:10">
      <c r="A4" s="7" t="s">
        <v>427</v>
      </c>
      <c r="B4" s="8" t="s">
        <v>428</v>
      </c>
      <c r="C4" s="8"/>
      <c r="D4" s="8"/>
      <c r="E4" s="8"/>
      <c r="F4" s="8"/>
      <c r="G4" s="9" t="s">
        <v>429</v>
      </c>
      <c r="H4" s="9"/>
      <c r="I4" s="8" t="s">
        <v>430</v>
      </c>
      <c r="J4" s="8"/>
    </row>
    <row r="5" ht="19.5" customHeight="1" spans="1:10">
      <c r="A5" s="7" t="s">
        <v>431</v>
      </c>
      <c r="B5" s="10" t="s">
        <v>432</v>
      </c>
      <c r="C5" s="11"/>
      <c r="D5" s="11"/>
      <c r="E5" s="11"/>
      <c r="F5" s="12"/>
      <c r="G5" s="13" t="s">
        <v>433</v>
      </c>
      <c r="H5" s="14"/>
      <c r="I5" s="10" t="s">
        <v>434</v>
      </c>
      <c r="J5" s="12"/>
    </row>
    <row r="6" ht="37.5" customHeight="1" spans="1:10">
      <c r="A6" s="7" t="s">
        <v>435</v>
      </c>
      <c r="B6" s="10" t="s">
        <v>436</v>
      </c>
      <c r="C6" s="11"/>
      <c r="D6" s="11"/>
      <c r="E6" s="11"/>
      <c r="F6" s="11"/>
      <c r="G6" s="11"/>
      <c r="H6" s="11"/>
      <c r="I6" s="11"/>
      <c r="J6" s="12"/>
    </row>
    <row r="7" ht="19.5" customHeight="1" spans="1:10">
      <c r="A7" s="15" t="s">
        <v>437</v>
      </c>
      <c r="B7" s="10" t="s">
        <v>438</v>
      </c>
      <c r="C7" s="11"/>
      <c r="D7" s="11"/>
      <c r="E7" s="12"/>
      <c r="F7" s="10" t="s">
        <v>439</v>
      </c>
      <c r="G7" s="11"/>
      <c r="H7" s="12"/>
      <c r="I7" s="42" t="s">
        <v>440</v>
      </c>
      <c r="J7" s="43"/>
    </row>
    <row r="8" ht="42.75" customHeight="1" spans="1:10">
      <c r="A8" s="16"/>
      <c r="B8" s="10" t="s">
        <v>441</v>
      </c>
      <c r="C8" s="11"/>
      <c r="D8" s="11"/>
      <c r="E8" s="12"/>
      <c r="F8" s="10" t="s">
        <v>442</v>
      </c>
      <c r="G8" s="11"/>
      <c r="H8" s="12"/>
      <c r="I8" s="44"/>
      <c r="J8" s="45"/>
    </row>
    <row r="9" ht="19.5" customHeight="1" spans="1:10">
      <c r="A9" s="16"/>
      <c r="B9" s="10" t="s">
        <v>443</v>
      </c>
      <c r="C9" s="11"/>
      <c r="D9" s="11"/>
      <c r="E9" s="12"/>
      <c r="F9" s="10" t="s">
        <v>443</v>
      </c>
      <c r="G9" s="11"/>
      <c r="H9" s="12"/>
      <c r="I9" s="44"/>
      <c r="J9" s="45"/>
    </row>
    <row r="10" ht="19.5" customHeight="1" spans="1:10">
      <c r="A10" s="17"/>
      <c r="B10" s="18" t="s">
        <v>444</v>
      </c>
      <c r="C10" s="19"/>
      <c r="D10" s="19"/>
      <c r="E10" s="19"/>
      <c r="F10" s="19"/>
      <c r="G10" s="19"/>
      <c r="H10" s="20"/>
      <c r="I10" s="46"/>
      <c r="J10" s="47"/>
    </row>
    <row r="11" ht="23.1" customHeight="1" spans="1:10">
      <c r="A11" s="15" t="s">
        <v>445</v>
      </c>
      <c r="B11" s="21" t="s">
        <v>446</v>
      </c>
      <c r="C11" s="18" t="s">
        <v>447</v>
      </c>
      <c r="D11" s="20"/>
      <c r="E11" s="18" t="s">
        <v>448</v>
      </c>
      <c r="F11" s="19"/>
      <c r="G11" s="20"/>
      <c r="H11" s="21" t="s">
        <v>449</v>
      </c>
      <c r="I11" s="48" t="s">
        <v>450</v>
      </c>
      <c r="J11" s="49" t="s">
        <v>451</v>
      </c>
    </row>
    <row r="12" ht="19.5" customHeight="1" spans="1:10">
      <c r="A12" s="22"/>
      <c r="B12" s="20">
        <v>33.7</v>
      </c>
      <c r="C12" s="18">
        <v>33.7</v>
      </c>
      <c r="D12" s="20"/>
      <c r="E12" s="18" t="s">
        <v>2</v>
      </c>
      <c r="F12" s="19"/>
      <c r="G12" s="20"/>
      <c r="H12" s="20" t="s">
        <v>452</v>
      </c>
      <c r="I12" s="20" t="s">
        <v>452</v>
      </c>
      <c r="J12" s="50" t="s">
        <v>452</v>
      </c>
    </row>
    <row r="13" ht="22.5" customHeight="1" spans="1:10">
      <c r="A13" s="15" t="s">
        <v>453</v>
      </c>
      <c r="B13" s="23" t="s">
        <v>454</v>
      </c>
      <c r="C13" s="24"/>
      <c r="D13" s="24"/>
      <c r="E13" s="24"/>
      <c r="F13" s="24"/>
      <c r="G13" s="24"/>
      <c r="H13" s="24"/>
      <c r="I13" s="24"/>
      <c r="J13" s="51"/>
    </row>
    <row r="14" ht="22.5" customHeight="1" spans="1:10">
      <c r="A14" s="25"/>
      <c r="B14" s="10" t="s">
        <v>455</v>
      </c>
      <c r="C14" s="11"/>
      <c r="D14" s="11"/>
      <c r="E14" s="11"/>
      <c r="F14" s="11"/>
      <c r="G14" s="11"/>
      <c r="H14" s="11"/>
      <c r="I14" s="11"/>
      <c r="J14" s="12"/>
    </row>
    <row r="15" ht="22.5" customHeight="1" spans="1:10">
      <c r="A15" s="25"/>
      <c r="B15" s="10" t="s">
        <v>456</v>
      </c>
      <c r="C15" s="11"/>
      <c r="D15" s="11"/>
      <c r="E15" s="11"/>
      <c r="F15" s="11"/>
      <c r="G15" s="11"/>
      <c r="H15" s="11"/>
      <c r="I15" s="11"/>
      <c r="J15" s="12"/>
    </row>
    <row r="16" ht="22.5" customHeight="1" spans="1:10">
      <c r="A16" s="15" t="s">
        <v>457</v>
      </c>
      <c r="B16" s="26" t="s">
        <v>458</v>
      </c>
      <c r="C16" s="21" t="s">
        <v>459</v>
      </c>
      <c r="D16" s="18" t="s">
        <v>460</v>
      </c>
      <c r="E16" s="19"/>
      <c r="F16" s="19"/>
      <c r="G16" s="19"/>
      <c r="H16" s="20"/>
      <c r="I16" s="18" t="s">
        <v>461</v>
      </c>
      <c r="J16" s="20"/>
    </row>
    <row r="17" ht="22.5" customHeight="1" spans="1:10">
      <c r="A17" s="25"/>
      <c r="B17" s="27" t="s">
        <v>462</v>
      </c>
      <c r="C17" s="27" t="s">
        <v>463</v>
      </c>
      <c r="D17" s="18" t="s">
        <v>464</v>
      </c>
      <c r="E17" s="19"/>
      <c r="F17" s="19"/>
      <c r="G17" s="19"/>
      <c r="H17" s="20"/>
      <c r="I17" s="18" t="s">
        <v>465</v>
      </c>
      <c r="J17" s="20"/>
    </row>
    <row r="18" ht="22.5" customHeight="1" spans="1:10">
      <c r="A18" s="25"/>
      <c r="B18" s="25"/>
      <c r="C18" s="28"/>
      <c r="D18" s="18" t="s">
        <v>466</v>
      </c>
      <c r="E18" s="19"/>
      <c r="F18" s="19"/>
      <c r="G18" s="19"/>
      <c r="H18" s="20"/>
      <c r="I18" s="18" t="s">
        <v>467</v>
      </c>
      <c r="J18" s="20"/>
    </row>
    <row r="19" ht="22.5" customHeight="1" spans="1:10">
      <c r="A19" s="25"/>
      <c r="B19" s="25"/>
      <c r="C19" s="27" t="s">
        <v>468</v>
      </c>
      <c r="D19" s="18" t="s">
        <v>469</v>
      </c>
      <c r="E19" s="19"/>
      <c r="F19" s="19"/>
      <c r="G19" s="19"/>
      <c r="H19" s="20"/>
      <c r="I19" s="52">
        <v>1</v>
      </c>
      <c r="J19" s="20"/>
    </row>
    <row r="20" ht="22.5" customHeight="1" spans="1:10">
      <c r="A20" s="25"/>
      <c r="B20" s="25"/>
      <c r="C20" s="28"/>
      <c r="D20" s="18" t="s">
        <v>470</v>
      </c>
      <c r="E20" s="19"/>
      <c r="F20" s="19"/>
      <c r="G20" s="19"/>
      <c r="H20" s="20"/>
      <c r="I20" s="52">
        <v>1</v>
      </c>
      <c r="J20" s="20"/>
    </row>
    <row r="21" ht="22.5" customHeight="1" spans="1:10">
      <c r="A21" s="25"/>
      <c r="B21" s="25"/>
      <c r="C21" s="27" t="s">
        <v>471</v>
      </c>
      <c r="D21" s="18" t="s">
        <v>472</v>
      </c>
      <c r="E21" s="19"/>
      <c r="F21" s="19"/>
      <c r="G21" s="19"/>
      <c r="H21" s="20"/>
      <c r="I21" s="18" t="s">
        <v>473</v>
      </c>
      <c r="J21" s="20"/>
    </row>
    <row r="22" ht="22.5" customHeight="1" spans="1:10">
      <c r="A22" s="25"/>
      <c r="B22" s="25"/>
      <c r="C22" s="28"/>
      <c r="D22" s="18" t="s">
        <v>474</v>
      </c>
      <c r="E22" s="19"/>
      <c r="F22" s="19"/>
      <c r="G22" s="19"/>
      <c r="H22" s="20"/>
      <c r="I22" s="18" t="s">
        <v>475</v>
      </c>
      <c r="J22" s="20"/>
    </row>
    <row r="23" ht="22.5" customHeight="1" spans="1:10">
      <c r="A23" s="25"/>
      <c r="B23" s="25"/>
      <c r="C23" s="27" t="s">
        <v>476</v>
      </c>
      <c r="D23" s="18" t="s">
        <v>477</v>
      </c>
      <c r="E23" s="19"/>
      <c r="F23" s="19"/>
      <c r="G23" s="19"/>
      <c r="H23" s="20"/>
      <c r="I23" s="18" t="s">
        <v>478</v>
      </c>
      <c r="J23" s="20"/>
    </row>
    <row r="24" ht="22.5" customHeight="1" spans="1:10">
      <c r="A24" s="25"/>
      <c r="B24" s="22"/>
      <c r="C24" s="28"/>
      <c r="D24" s="18" t="s">
        <v>479</v>
      </c>
      <c r="E24" s="19"/>
      <c r="F24" s="19"/>
      <c r="G24" s="19"/>
      <c r="H24" s="20"/>
      <c r="I24" s="18" t="s">
        <v>480</v>
      </c>
      <c r="J24" s="20"/>
    </row>
    <row r="25" ht="22.5" customHeight="1" spans="1:10">
      <c r="A25" s="25"/>
      <c r="B25" s="29" t="s">
        <v>481</v>
      </c>
      <c r="C25" s="21" t="s">
        <v>482</v>
      </c>
      <c r="D25" s="30" t="s">
        <v>483</v>
      </c>
      <c r="E25" s="19"/>
      <c r="F25" s="19"/>
      <c r="G25" s="19"/>
      <c r="H25" s="20"/>
      <c r="I25" s="53" t="s">
        <v>484</v>
      </c>
      <c r="J25" s="20"/>
    </row>
    <row r="26" ht="22.5" customHeight="1" spans="1:10">
      <c r="A26" s="25"/>
      <c r="B26" s="22"/>
      <c r="C26" s="21" t="s">
        <v>485</v>
      </c>
      <c r="D26" s="18" t="s">
        <v>486</v>
      </c>
      <c r="E26" s="19"/>
      <c r="F26" s="19"/>
      <c r="G26" s="19"/>
      <c r="H26" s="20"/>
      <c r="I26" s="18" t="s">
        <v>487</v>
      </c>
      <c r="J26" s="20"/>
    </row>
    <row r="27" ht="22.5" customHeight="1" spans="1:10">
      <c r="A27" s="22"/>
      <c r="B27" s="21" t="s">
        <v>488</v>
      </c>
      <c r="C27" s="21" t="s">
        <v>489</v>
      </c>
      <c r="D27" s="18" t="s">
        <v>490</v>
      </c>
      <c r="E27" s="19"/>
      <c r="F27" s="19"/>
      <c r="G27" s="19"/>
      <c r="H27" s="20"/>
      <c r="I27" s="18" t="s">
        <v>421</v>
      </c>
      <c r="J27" s="20"/>
    </row>
    <row r="28" ht="59.25" customHeight="1" spans="1:10">
      <c r="A28" s="31"/>
      <c r="B28" s="32"/>
      <c r="C28" s="32"/>
      <c r="D28" s="32"/>
      <c r="E28" s="32"/>
      <c r="F28" s="32"/>
      <c r="G28" s="32"/>
      <c r="H28" s="32"/>
      <c r="I28" s="32"/>
      <c r="J28" s="32"/>
    </row>
    <row r="29" ht="21.75" customHeight="1" spans="1:10">
      <c r="A29" s="3" t="s">
        <v>423</v>
      </c>
      <c r="B29" s="4"/>
      <c r="C29" s="4"/>
      <c r="D29" s="4"/>
      <c r="E29" s="4"/>
      <c r="F29" s="4"/>
      <c r="G29" s="4"/>
      <c r="H29" s="4"/>
      <c r="I29" s="4"/>
      <c r="J29" s="4"/>
    </row>
    <row r="30" ht="26.25" customHeight="1" spans="1:10">
      <c r="A30" s="5" t="s">
        <v>424</v>
      </c>
      <c r="B30" s="6"/>
      <c r="C30" s="6"/>
      <c r="D30" s="6"/>
      <c r="E30" s="6"/>
      <c r="F30" s="6"/>
      <c r="G30" s="6"/>
      <c r="H30" s="6"/>
      <c r="I30" s="6"/>
      <c r="J30" s="6"/>
    </row>
    <row r="31" ht="19.5" customHeight="1" spans="1:10">
      <c r="A31" s="7" t="s">
        <v>425</v>
      </c>
      <c r="B31" s="8" t="s">
        <v>491</v>
      </c>
      <c r="C31" s="8"/>
      <c r="D31" s="8"/>
      <c r="E31" s="8"/>
      <c r="F31" s="8"/>
      <c r="G31" s="8"/>
      <c r="H31" s="8"/>
      <c r="I31" s="8"/>
      <c r="J31" s="8"/>
    </row>
    <row r="32" ht="19.5" customHeight="1" spans="1:10">
      <c r="A32" s="7" t="s">
        <v>427</v>
      </c>
      <c r="B32" s="8" t="s">
        <v>492</v>
      </c>
      <c r="C32" s="8"/>
      <c r="D32" s="8"/>
      <c r="E32" s="8"/>
      <c r="F32" s="8"/>
      <c r="G32" s="9" t="s">
        <v>429</v>
      </c>
      <c r="H32" s="9"/>
      <c r="I32" s="8" t="s">
        <v>493</v>
      </c>
      <c r="J32" s="8"/>
    </row>
    <row r="33" ht="19.5" customHeight="1" spans="1:10">
      <c r="A33" s="7" t="s">
        <v>431</v>
      </c>
      <c r="B33" s="10" t="s">
        <v>494</v>
      </c>
      <c r="C33" s="11"/>
      <c r="D33" s="11"/>
      <c r="E33" s="11"/>
      <c r="F33" s="12"/>
      <c r="G33" s="13" t="s">
        <v>433</v>
      </c>
      <c r="H33" s="14"/>
      <c r="I33" s="10" t="s">
        <v>495</v>
      </c>
      <c r="J33" s="12"/>
    </row>
    <row r="34" ht="19.5" customHeight="1" spans="1:10">
      <c r="A34" s="7" t="s">
        <v>435</v>
      </c>
      <c r="B34" s="10" t="s">
        <v>496</v>
      </c>
      <c r="C34" s="11"/>
      <c r="D34" s="11"/>
      <c r="E34" s="11"/>
      <c r="F34" s="11"/>
      <c r="G34" s="11"/>
      <c r="H34" s="11"/>
      <c r="I34" s="11"/>
      <c r="J34" s="12"/>
    </row>
    <row r="35" ht="19.5" customHeight="1" spans="1:10">
      <c r="A35" s="15" t="s">
        <v>437</v>
      </c>
      <c r="B35" s="10" t="s">
        <v>438</v>
      </c>
      <c r="C35" s="11"/>
      <c r="D35" s="11"/>
      <c r="E35" s="12"/>
      <c r="F35" s="10" t="s">
        <v>497</v>
      </c>
      <c r="G35" s="11"/>
      <c r="H35" s="12"/>
      <c r="I35" s="42" t="s">
        <v>498</v>
      </c>
      <c r="J35" s="43"/>
    </row>
    <row r="36" ht="26.25" customHeight="1" spans="1:10">
      <c r="A36" s="16"/>
      <c r="B36" s="10" t="s">
        <v>441</v>
      </c>
      <c r="C36" s="11"/>
      <c r="D36" s="11"/>
      <c r="E36" s="12"/>
      <c r="F36" s="10" t="s">
        <v>499</v>
      </c>
      <c r="G36" s="11"/>
      <c r="H36" s="12"/>
      <c r="I36" s="44"/>
      <c r="J36" s="45"/>
    </row>
    <row r="37" ht="13.5" spans="1:10">
      <c r="A37" s="16"/>
      <c r="B37" s="10" t="s">
        <v>443</v>
      </c>
      <c r="C37" s="11"/>
      <c r="D37" s="11"/>
      <c r="E37" s="12"/>
      <c r="F37" s="10" t="s">
        <v>443</v>
      </c>
      <c r="G37" s="11"/>
      <c r="H37" s="12"/>
      <c r="I37" s="44"/>
      <c r="J37" s="45"/>
    </row>
    <row r="38" ht="13.5" spans="1:10">
      <c r="A38" s="17"/>
      <c r="B38" s="18" t="s">
        <v>500</v>
      </c>
      <c r="C38" s="19"/>
      <c r="D38" s="19"/>
      <c r="E38" s="19"/>
      <c r="F38" s="19"/>
      <c r="G38" s="19"/>
      <c r="H38" s="20"/>
      <c r="I38" s="46"/>
      <c r="J38" s="47"/>
    </row>
    <row r="39" ht="33.75" spans="1:10">
      <c r="A39" s="15" t="s">
        <v>445</v>
      </c>
      <c r="B39" s="21" t="s">
        <v>446</v>
      </c>
      <c r="C39" s="18" t="s">
        <v>447</v>
      </c>
      <c r="D39" s="20"/>
      <c r="E39" s="18" t="s">
        <v>448</v>
      </c>
      <c r="F39" s="19"/>
      <c r="G39" s="20"/>
      <c r="H39" s="21" t="s">
        <v>449</v>
      </c>
      <c r="I39" s="48" t="s">
        <v>450</v>
      </c>
      <c r="J39" s="49" t="s">
        <v>451</v>
      </c>
    </row>
    <row r="40" ht="13.5" spans="1:10">
      <c r="A40" s="22"/>
      <c r="B40" s="20">
        <v>30</v>
      </c>
      <c r="C40" s="18">
        <v>30</v>
      </c>
      <c r="D40" s="20"/>
      <c r="E40" s="18" t="s">
        <v>2</v>
      </c>
      <c r="F40" s="19"/>
      <c r="G40" s="20"/>
      <c r="H40" s="20" t="s">
        <v>452</v>
      </c>
      <c r="I40" s="20" t="s">
        <v>452</v>
      </c>
      <c r="J40" s="50" t="s">
        <v>452</v>
      </c>
    </row>
    <row r="41" ht="13.5" spans="1:10">
      <c r="A41" s="15" t="s">
        <v>453</v>
      </c>
      <c r="B41" s="33" t="s">
        <v>501</v>
      </c>
      <c r="C41" s="34"/>
      <c r="D41" s="34"/>
      <c r="E41" s="34"/>
      <c r="F41" s="34"/>
      <c r="G41" s="34"/>
      <c r="H41" s="34"/>
      <c r="I41" s="34"/>
      <c r="J41" s="54"/>
    </row>
    <row r="42" ht="31.5" customHeight="1" spans="1:10">
      <c r="A42" s="16"/>
      <c r="B42" s="10" t="s">
        <v>502</v>
      </c>
      <c r="C42" s="11"/>
      <c r="D42" s="11"/>
      <c r="E42" s="11"/>
      <c r="F42" s="11"/>
      <c r="G42" s="11"/>
      <c r="H42" s="11"/>
      <c r="I42" s="11"/>
      <c r="J42" s="12"/>
    </row>
    <row r="43" ht="49.5" customHeight="1" spans="1:10">
      <c r="A43" s="16"/>
      <c r="B43" s="10" t="s">
        <v>503</v>
      </c>
      <c r="C43" s="11"/>
      <c r="D43" s="11"/>
      <c r="E43" s="11"/>
      <c r="F43" s="11"/>
      <c r="G43" s="11"/>
      <c r="H43" s="11"/>
      <c r="I43" s="11"/>
      <c r="J43" s="12"/>
    </row>
    <row r="44" ht="31.5" customHeight="1" spans="1:10">
      <c r="A44" s="16"/>
      <c r="B44" s="10" t="s">
        <v>504</v>
      </c>
      <c r="C44" s="11"/>
      <c r="D44" s="11"/>
      <c r="E44" s="11"/>
      <c r="F44" s="11"/>
      <c r="G44" s="11"/>
      <c r="H44" s="11"/>
      <c r="I44" s="11"/>
      <c r="J44" s="12"/>
    </row>
    <row r="45" ht="31.5" customHeight="1" spans="1:10">
      <c r="A45" s="16"/>
      <c r="B45" s="10" t="s">
        <v>505</v>
      </c>
      <c r="C45" s="11"/>
      <c r="D45" s="11"/>
      <c r="E45" s="11"/>
      <c r="F45" s="11"/>
      <c r="G45" s="11"/>
      <c r="H45" s="11"/>
      <c r="I45" s="11"/>
      <c r="J45" s="12"/>
    </row>
    <row r="46" ht="31.5" customHeight="1" spans="1:10">
      <c r="A46" s="16"/>
      <c r="B46" s="10" t="s">
        <v>506</v>
      </c>
      <c r="C46" s="11"/>
      <c r="D46" s="11"/>
      <c r="E46" s="11"/>
      <c r="F46" s="11"/>
      <c r="G46" s="11"/>
      <c r="H46" s="11"/>
      <c r="I46" s="11"/>
      <c r="J46" s="12"/>
    </row>
    <row r="47" ht="31.5" customHeight="1" spans="1:10">
      <c r="A47" s="16"/>
      <c r="B47" s="35" t="s">
        <v>507</v>
      </c>
      <c r="C47" s="11"/>
      <c r="D47" s="11"/>
      <c r="E47" s="11"/>
      <c r="F47" s="11"/>
      <c r="G47" s="11"/>
      <c r="H47" s="11"/>
      <c r="I47" s="11"/>
      <c r="J47" s="12"/>
    </row>
    <row r="48" ht="20.25" customHeight="1" spans="1:10">
      <c r="A48" s="16"/>
      <c r="B48" s="10" t="s">
        <v>508</v>
      </c>
      <c r="C48" s="11"/>
      <c r="D48" s="11"/>
      <c r="E48" s="11"/>
      <c r="F48" s="11"/>
      <c r="G48" s="11"/>
      <c r="H48" s="11"/>
      <c r="I48" s="11"/>
      <c r="J48" s="12"/>
    </row>
    <row r="49" ht="27" customHeight="1" spans="1:10">
      <c r="A49" s="15" t="s">
        <v>457</v>
      </c>
      <c r="B49" s="26" t="s">
        <v>458</v>
      </c>
      <c r="C49" s="21" t="s">
        <v>459</v>
      </c>
      <c r="D49" s="18" t="s">
        <v>460</v>
      </c>
      <c r="E49" s="19"/>
      <c r="F49" s="19"/>
      <c r="G49" s="19"/>
      <c r="H49" s="20"/>
      <c r="I49" s="18" t="s">
        <v>461</v>
      </c>
      <c r="J49" s="20"/>
    </row>
    <row r="50" ht="16.5" customHeight="1" spans="1:10">
      <c r="A50" s="25"/>
      <c r="B50" s="27" t="s">
        <v>462</v>
      </c>
      <c r="C50" s="27" t="s">
        <v>463</v>
      </c>
      <c r="D50" s="18" t="s">
        <v>509</v>
      </c>
      <c r="E50" s="19"/>
      <c r="F50" s="19"/>
      <c r="G50" s="19"/>
      <c r="H50" s="20"/>
      <c r="I50" s="18" t="s">
        <v>510</v>
      </c>
      <c r="J50" s="20"/>
    </row>
    <row r="51" ht="16.5" customHeight="1" spans="1:10">
      <c r="A51" s="25"/>
      <c r="B51" s="25"/>
      <c r="C51" s="28"/>
      <c r="D51" s="18" t="s">
        <v>511</v>
      </c>
      <c r="E51" s="19"/>
      <c r="F51" s="19"/>
      <c r="G51" s="19"/>
      <c r="H51" s="20"/>
      <c r="I51" s="18" t="s">
        <v>512</v>
      </c>
      <c r="J51" s="20"/>
    </row>
    <row r="52" ht="16.5" customHeight="1" spans="1:10">
      <c r="A52" s="25"/>
      <c r="B52" s="25"/>
      <c r="C52" s="27" t="s">
        <v>468</v>
      </c>
      <c r="D52" s="18" t="s">
        <v>513</v>
      </c>
      <c r="E52" s="19"/>
      <c r="F52" s="19"/>
      <c r="G52" s="19"/>
      <c r="H52" s="20"/>
      <c r="I52" s="18" t="s">
        <v>421</v>
      </c>
      <c r="J52" s="20"/>
    </row>
    <row r="53" ht="16.5" customHeight="1" spans="1:10">
      <c r="A53" s="25"/>
      <c r="B53" s="25"/>
      <c r="C53" s="28"/>
      <c r="D53" s="18" t="s">
        <v>514</v>
      </c>
      <c r="E53" s="19"/>
      <c r="F53" s="19"/>
      <c r="G53" s="19"/>
      <c r="H53" s="20"/>
      <c r="I53" s="18" t="s">
        <v>515</v>
      </c>
      <c r="J53" s="20"/>
    </row>
    <row r="54" ht="16.5" customHeight="1" spans="1:10">
      <c r="A54" s="25"/>
      <c r="B54" s="25"/>
      <c r="C54" s="27" t="s">
        <v>471</v>
      </c>
      <c r="D54" s="18" t="s">
        <v>516</v>
      </c>
      <c r="E54" s="19"/>
      <c r="F54" s="19"/>
      <c r="G54" s="19"/>
      <c r="H54" s="20"/>
      <c r="I54" s="18" t="s">
        <v>517</v>
      </c>
      <c r="J54" s="20"/>
    </row>
    <row r="55" ht="16.5" customHeight="1" spans="1:10">
      <c r="A55" s="25"/>
      <c r="B55" s="25"/>
      <c r="C55" s="27" t="s">
        <v>476</v>
      </c>
      <c r="D55" s="18" t="s">
        <v>518</v>
      </c>
      <c r="E55" s="19"/>
      <c r="F55" s="19"/>
      <c r="G55" s="19"/>
      <c r="H55" s="20"/>
      <c r="I55" s="18" t="s">
        <v>519</v>
      </c>
      <c r="J55" s="20"/>
    </row>
    <row r="56" ht="16.5" customHeight="1" spans="1:10">
      <c r="A56" s="25"/>
      <c r="B56" s="29" t="s">
        <v>481</v>
      </c>
      <c r="C56" s="21" t="s">
        <v>482</v>
      </c>
      <c r="D56" s="18" t="s">
        <v>520</v>
      </c>
      <c r="E56" s="19"/>
      <c r="F56" s="19"/>
      <c r="G56" s="19"/>
      <c r="H56" s="20"/>
      <c r="I56" s="18" t="s">
        <v>521</v>
      </c>
      <c r="J56" s="20"/>
    </row>
    <row r="57" ht="16.5" customHeight="1" spans="1:10">
      <c r="A57" s="25"/>
      <c r="B57" s="25"/>
      <c r="C57" s="21" t="s">
        <v>522</v>
      </c>
      <c r="D57" s="36" t="s">
        <v>523</v>
      </c>
      <c r="E57" s="37"/>
      <c r="F57" s="37"/>
      <c r="G57" s="37"/>
      <c r="H57" s="38"/>
      <c r="I57" s="36" t="s">
        <v>524</v>
      </c>
      <c r="J57" s="37"/>
    </row>
    <row r="58" ht="16.5" customHeight="1" spans="1:10">
      <c r="A58" s="25"/>
      <c r="B58" s="22"/>
      <c r="C58" s="21" t="s">
        <v>485</v>
      </c>
      <c r="D58" s="30" t="s">
        <v>525</v>
      </c>
      <c r="E58" s="37"/>
      <c r="F58" s="37"/>
      <c r="G58" s="37"/>
      <c r="H58" s="38"/>
      <c r="I58" s="30" t="s">
        <v>526</v>
      </c>
      <c r="J58" s="38"/>
    </row>
    <row r="59" ht="16.5" customHeight="1" spans="1:10">
      <c r="A59" s="25"/>
      <c r="B59" s="39" t="s">
        <v>488</v>
      </c>
      <c r="C59" s="27" t="s">
        <v>489</v>
      </c>
      <c r="D59" s="30" t="s">
        <v>527</v>
      </c>
      <c r="E59" s="40"/>
      <c r="F59" s="40"/>
      <c r="G59" s="40"/>
      <c r="H59" s="41"/>
      <c r="I59" s="55" t="s">
        <v>528</v>
      </c>
      <c r="J59" s="41"/>
    </row>
    <row r="60" ht="16.5" customHeight="1" spans="1:10">
      <c r="A60" s="22"/>
      <c r="B60" s="28"/>
      <c r="C60" s="28"/>
      <c r="D60" s="30" t="s">
        <v>529</v>
      </c>
      <c r="E60" s="19"/>
      <c r="F60" s="19"/>
      <c r="G60" s="19"/>
      <c r="H60" s="20"/>
      <c r="I60" s="55" t="s">
        <v>530</v>
      </c>
      <c r="J60" s="20"/>
    </row>
    <row r="62" ht="35.25" customHeight="1" spans="1:10">
      <c r="A62" s="3" t="s">
        <v>423</v>
      </c>
      <c r="B62" s="4"/>
      <c r="C62" s="4"/>
      <c r="D62" s="4"/>
      <c r="E62" s="4"/>
      <c r="F62" s="4"/>
      <c r="G62" s="4"/>
      <c r="H62" s="4"/>
      <c r="I62" s="4"/>
      <c r="J62" s="4"/>
    </row>
    <row r="63" ht="26.25" customHeight="1" spans="1:10">
      <c r="A63" s="5" t="s">
        <v>424</v>
      </c>
      <c r="B63" s="6"/>
      <c r="C63" s="6"/>
      <c r="D63" s="6"/>
      <c r="E63" s="6"/>
      <c r="F63" s="6"/>
      <c r="G63" s="6"/>
      <c r="H63" s="6"/>
      <c r="I63" s="6"/>
      <c r="J63" s="6"/>
    </row>
    <row r="64" ht="20.25" customHeight="1" spans="1:10">
      <c r="A64" s="7" t="s">
        <v>425</v>
      </c>
      <c r="B64" s="8" t="s">
        <v>531</v>
      </c>
      <c r="C64" s="8"/>
      <c r="D64" s="8"/>
      <c r="E64" s="8"/>
      <c r="F64" s="8"/>
      <c r="G64" s="8"/>
      <c r="H64" s="8"/>
      <c r="I64" s="8"/>
      <c r="J64" s="8"/>
    </row>
    <row r="65" ht="20.25" customHeight="1" spans="1:10">
      <c r="A65" s="7" t="s">
        <v>427</v>
      </c>
      <c r="B65" s="8" t="s">
        <v>428</v>
      </c>
      <c r="C65" s="8"/>
      <c r="D65" s="8"/>
      <c r="E65" s="8"/>
      <c r="F65" s="8"/>
      <c r="G65" s="9" t="s">
        <v>429</v>
      </c>
      <c r="H65" s="9"/>
      <c r="I65" s="8" t="s">
        <v>532</v>
      </c>
      <c r="J65" s="8"/>
    </row>
    <row r="66" ht="20.25" customHeight="1" spans="1:10">
      <c r="A66" s="7" t="s">
        <v>431</v>
      </c>
      <c r="B66" s="10" t="s">
        <v>533</v>
      </c>
      <c r="C66" s="11"/>
      <c r="D66" s="11"/>
      <c r="E66" s="11"/>
      <c r="F66" s="12"/>
      <c r="G66" s="13" t="s">
        <v>433</v>
      </c>
      <c r="H66" s="14"/>
      <c r="I66" s="10" t="s">
        <v>434</v>
      </c>
      <c r="J66" s="12"/>
    </row>
    <row r="67" ht="23.25" customHeight="1" spans="1:10">
      <c r="A67" s="7" t="s">
        <v>435</v>
      </c>
      <c r="B67" s="10" t="s">
        <v>534</v>
      </c>
      <c r="C67" s="11"/>
      <c r="D67" s="11"/>
      <c r="E67" s="11"/>
      <c r="F67" s="11"/>
      <c r="G67" s="11"/>
      <c r="H67" s="11"/>
      <c r="I67" s="11"/>
      <c r="J67" s="12"/>
    </row>
    <row r="68" ht="20.25" customHeight="1" spans="1:10">
      <c r="A68" s="15" t="s">
        <v>437</v>
      </c>
      <c r="B68" s="10" t="s">
        <v>438</v>
      </c>
      <c r="C68" s="11"/>
      <c r="D68" s="11"/>
      <c r="E68" s="12"/>
      <c r="F68" s="10" t="s">
        <v>535</v>
      </c>
      <c r="G68" s="11"/>
      <c r="H68" s="12"/>
      <c r="I68" s="42" t="s">
        <v>440</v>
      </c>
      <c r="J68" s="43"/>
    </row>
    <row r="69" ht="30" customHeight="1" spans="1:10">
      <c r="A69" s="16"/>
      <c r="B69" s="10" t="s">
        <v>441</v>
      </c>
      <c r="C69" s="11"/>
      <c r="D69" s="11"/>
      <c r="E69" s="12"/>
      <c r="F69" s="10" t="s">
        <v>536</v>
      </c>
      <c r="G69" s="11"/>
      <c r="H69" s="12"/>
      <c r="I69" s="44"/>
      <c r="J69" s="45"/>
    </row>
    <row r="70" ht="20.25" customHeight="1" spans="1:10">
      <c r="A70" s="16"/>
      <c r="B70" s="10" t="s">
        <v>443</v>
      </c>
      <c r="C70" s="11"/>
      <c r="D70" s="11"/>
      <c r="E70" s="12"/>
      <c r="F70" s="10" t="s">
        <v>443</v>
      </c>
      <c r="G70" s="11"/>
      <c r="H70" s="12"/>
      <c r="I70" s="44"/>
      <c r="J70" s="45"/>
    </row>
    <row r="71" ht="20.25" customHeight="1" spans="1:10">
      <c r="A71" s="17"/>
      <c r="B71" s="18" t="s">
        <v>500</v>
      </c>
      <c r="C71" s="19"/>
      <c r="D71" s="19"/>
      <c r="E71" s="19"/>
      <c r="F71" s="19"/>
      <c r="G71" s="19"/>
      <c r="H71" s="20"/>
      <c r="I71" s="46"/>
      <c r="J71" s="47"/>
    </row>
    <row r="72" ht="24" customHeight="1" spans="1:10">
      <c r="A72" s="15" t="s">
        <v>445</v>
      </c>
      <c r="B72" s="21" t="s">
        <v>446</v>
      </c>
      <c r="C72" s="18" t="s">
        <v>447</v>
      </c>
      <c r="D72" s="20"/>
      <c r="E72" s="18" t="s">
        <v>448</v>
      </c>
      <c r="F72" s="19"/>
      <c r="G72" s="20"/>
      <c r="H72" s="21" t="s">
        <v>449</v>
      </c>
      <c r="I72" s="48" t="s">
        <v>450</v>
      </c>
      <c r="J72" s="49" t="s">
        <v>451</v>
      </c>
    </row>
    <row r="73" ht="24.75" customHeight="1" spans="1:10">
      <c r="A73" s="22"/>
      <c r="B73" s="20">
        <v>40</v>
      </c>
      <c r="C73" s="18">
        <v>40</v>
      </c>
      <c r="D73" s="20"/>
      <c r="E73" s="18" t="s">
        <v>2</v>
      </c>
      <c r="F73" s="19"/>
      <c r="G73" s="20"/>
      <c r="H73" s="20" t="s">
        <v>452</v>
      </c>
      <c r="I73" s="20" t="s">
        <v>452</v>
      </c>
      <c r="J73" s="50" t="s">
        <v>452</v>
      </c>
    </row>
    <row r="74" ht="24.75" customHeight="1" spans="1:10">
      <c r="A74" s="15" t="s">
        <v>453</v>
      </c>
      <c r="B74" s="23" t="s">
        <v>454</v>
      </c>
      <c r="C74" s="24"/>
      <c r="D74" s="24"/>
      <c r="E74" s="24"/>
      <c r="F74" s="24"/>
      <c r="G74" s="24"/>
      <c r="H74" s="24"/>
      <c r="I74" s="24"/>
      <c r="J74" s="51"/>
    </row>
    <row r="75" ht="24.75" customHeight="1" spans="1:10">
      <c r="A75" s="25"/>
      <c r="B75" s="10" t="s">
        <v>537</v>
      </c>
      <c r="C75" s="11"/>
      <c r="D75" s="11"/>
      <c r="E75" s="11"/>
      <c r="F75" s="11"/>
      <c r="G75" s="11"/>
      <c r="H75" s="11"/>
      <c r="I75" s="11"/>
      <c r="J75" s="12"/>
    </row>
    <row r="76" ht="24.75" customHeight="1" spans="1:10">
      <c r="A76" s="25"/>
      <c r="B76" s="10" t="s">
        <v>538</v>
      </c>
      <c r="C76" s="11"/>
      <c r="D76" s="11"/>
      <c r="E76" s="11"/>
      <c r="F76" s="11"/>
      <c r="G76" s="11"/>
      <c r="H76" s="11"/>
      <c r="I76" s="11"/>
      <c r="J76" s="12"/>
    </row>
    <row r="77" ht="24.75" customHeight="1" spans="1:10">
      <c r="A77" s="25"/>
      <c r="B77" s="10" t="s">
        <v>539</v>
      </c>
      <c r="C77" s="11"/>
      <c r="D77" s="11"/>
      <c r="E77" s="11"/>
      <c r="F77" s="11"/>
      <c r="G77" s="11"/>
      <c r="H77" s="11"/>
      <c r="I77" s="11"/>
      <c r="J77" s="12"/>
    </row>
    <row r="78" ht="24.75" customHeight="1" spans="1:10">
      <c r="A78" s="15" t="s">
        <v>457</v>
      </c>
      <c r="B78" s="26" t="s">
        <v>458</v>
      </c>
      <c r="C78" s="21" t="s">
        <v>459</v>
      </c>
      <c r="D78" s="18" t="s">
        <v>460</v>
      </c>
      <c r="E78" s="19"/>
      <c r="F78" s="19"/>
      <c r="G78" s="19"/>
      <c r="H78" s="20"/>
      <c r="I78" s="18" t="s">
        <v>461</v>
      </c>
      <c r="J78" s="20"/>
    </row>
    <row r="79" ht="24.75" customHeight="1" spans="1:10">
      <c r="A79" s="25"/>
      <c r="B79" s="27" t="s">
        <v>462</v>
      </c>
      <c r="C79" s="27" t="s">
        <v>463</v>
      </c>
      <c r="D79" s="18" t="s">
        <v>540</v>
      </c>
      <c r="E79" s="19"/>
      <c r="F79" s="19"/>
      <c r="G79" s="19"/>
      <c r="H79" s="20"/>
      <c r="I79" s="18" t="s">
        <v>510</v>
      </c>
      <c r="J79" s="20"/>
    </row>
    <row r="80" ht="24.75" customHeight="1" spans="1:10">
      <c r="A80" s="25"/>
      <c r="B80" s="25"/>
      <c r="C80" s="27" t="s">
        <v>468</v>
      </c>
      <c r="D80" s="18" t="s">
        <v>541</v>
      </c>
      <c r="E80" s="19"/>
      <c r="F80" s="19"/>
      <c r="G80" s="19"/>
      <c r="H80" s="20"/>
      <c r="I80" s="18" t="s">
        <v>542</v>
      </c>
      <c r="J80" s="20"/>
    </row>
    <row r="81" ht="24.75" customHeight="1" spans="1:10">
      <c r="A81" s="25"/>
      <c r="B81" s="25"/>
      <c r="C81" s="28"/>
      <c r="D81" s="18" t="s">
        <v>543</v>
      </c>
      <c r="E81" s="19"/>
      <c r="F81" s="19"/>
      <c r="G81" s="19"/>
      <c r="H81" s="20"/>
      <c r="I81" s="18" t="s">
        <v>544</v>
      </c>
      <c r="J81" s="20"/>
    </row>
    <row r="82" ht="24.75" customHeight="1" spans="1:10">
      <c r="A82" s="25"/>
      <c r="B82" s="25"/>
      <c r="C82" s="27" t="s">
        <v>471</v>
      </c>
      <c r="D82" s="18" t="s">
        <v>545</v>
      </c>
      <c r="E82" s="19"/>
      <c r="F82" s="19"/>
      <c r="G82" s="19"/>
      <c r="H82" s="20"/>
      <c r="I82" s="18" t="s">
        <v>546</v>
      </c>
      <c r="J82" s="20"/>
    </row>
    <row r="83" ht="24.75" customHeight="1" spans="1:10">
      <c r="A83" s="25"/>
      <c r="B83" s="25"/>
      <c r="C83" s="27" t="s">
        <v>476</v>
      </c>
      <c r="D83" s="18" t="s">
        <v>547</v>
      </c>
      <c r="E83" s="19"/>
      <c r="F83" s="19"/>
      <c r="G83" s="19"/>
      <c r="H83" s="20"/>
      <c r="I83" s="18" t="s">
        <v>548</v>
      </c>
      <c r="J83" s="20"/>
    </row>
    <row r="84" ht="24.75" customHeight="1" spans="1:10">
      <c r="A84" s="25"/>
      <c r="B84" s="29" t="s">
        <v>481</v>
      </c>
      <c r="C84" s="21" t="s">
        <v>549</v>
      </c>
      <c r="D84" s="18"/>
      <c r="E84" s="19"/>
      <c r="F84" s="19"/>
      <c r="G84" s="19"/>
      <c r="H84" s="20"/>
      <c r="I84" s="18"/>
      <c r="J84" s="20"/>
    </row>
    <row r="85" ht="24.75" customHeight="1" spans="1:10">
      <c r="A85" s="25"/>
      <c r="B85" s="25"/>
      <c r="C85" s="27" t="s">
        <v>482</v>
      </c>
      <c r="D85" s="18" t="s">
        <v>550</v>
      </c>
      <c r="E85" s="19"/>
      <c r="F85" s="19"/>
      <c r="G85" s="19"/>
      <c r="H85" s="20"/>
      <c r="I85" s="18" t="s">
        <v>551</v>
      </c>
      <c r="J85" s="20"/>
    </row>
    <row r="86" ht="24.75" customHeight="1" spans="1:10">
      <c r="A86" s="25"/>
      <c r="B86" s="25"/>
      <c r="C86" s="28"/>
      <c r="D86" s="18" t="s">
        <v>552</v>
      </c>
      <c r="E86" s="19"/>
      <c r="F86" s="19"/>
      <c r="G86" s="19"/>
      <c r="H86" s="20"/>
      <c r="I86" s="18" t="s">
        <v>521</v>
      </c>
      <c r="J86" s="20"/>
    </row>
    <row r="87" ht="24.75" customHeight="1" spans="1:10">
      <c r="A87" s="25"/>
      <c r="B87" s="22"/>
      <c r="C87" s="21" t="s">
        <v>485</v>
      </c>
      <c r="D87" s="30" t="s">
        <v>553</v>
      </c>
      <c r="E87" s="37"/>
      <c r="F87" s="37"/>
      <c r="G87" s="37"/>
      <c r="H87" s="38"/>
      <c r="I87" s="30" t="s">
        <v>526</v>
      </c>
      <c r="J87" s="38"/>
    </row>
    <row r="88" ht="24.75" customHeight="1" spans="1:10">
      <c r="A88" s="22"/>
      <c r="B88" s="21" t="s">
        <v>488</v>
      </c>
      <c r="C88" s="21" t="s">
        <v>489</v>
      </c>
      <c r="D88" s="30" t="s">
        <v>554</v>
      </c>
      <c r="E88" s="19"/>
      <c r="F88" s="19"/>
      <c r="G88" s="19"/>
      <c r="H88" s="20"/>
      <c r="I88" s="18" t="s">
        <v>421</v>
      </c>
      <c r="J88" s="20"/>
    </row>
    <row r="89" ht="25.5" customHeight="1"/>
    <row r="90" ht="29.25" customHeight="1" spans="1:10">
      <c r="A90" s="3" t="s">
        <v>423</v>
      </c>
      <c r="B90" s="4"/>
      <c r="C90" s="4"/>
      <c r="D90" s="4"/>
      <c r="E90" s="4"/>
      <c r="F90" s="4"/>
      <c r="G90" s="4"/>
      <c r="H90" s="4"/>
      <c r="I90" s="4"/>
      <c r="J90" s="4"/>
    </row>
    <row r="91" ht="26.25" customHeight="1" spans="1:10">
      <c r="A91" s="5" t="s">
        <v>424</v>
      </c>
      <c r="B91" s="6"/>
      <c r="C91" s="6"/>
      <c r="D91" s="6"/>
      <c r="E91" s="6"/>
      <c r="F91" s="6"/>
      <c r="G91" s="6"/>
      <c r="H91" s="6"/>
      <c r="I91" s="6"/>
      <c r="J91" s="6"/>
    </row>
    <row r="92" ht="18.75" customHeight="1" spans="1:10">
      <c r="A92" s="7" t="s">
        <v>425</v>
      </c>
      <c r="B92" s="8" t="s">
        <v>555</v>
      </c>
      <c r="C92" s="8"/>
      <c r="D92" s="8"/>
      <c r="E92" s="8"/>
      <c r="F92" s="8"/>
      <c r="G92" s="8"/>
      <c r="H92" s="8"/>
      <c r="I92" s="8"/>
      <c r="J92" s="8"/>
    </row>
    <row r="93" ht="18.75" customHeight="1" spans="1:10">
      <c r="A93" s="15" t="s">
        <v>427</v>
      </c>
      <c r="B93" s="42" t="s">
        <v>428</v>
      </c>
      <c r="C93" s="56"/>
      <c r="D93" s="56"/>
      <c r="E93" s="56"/>
      <c r="F93" s="57"/>
      <c r="G93" s="58" t="s">
        <v>429</v>
      </c>
      <c r="H93" s="59"/>
      <c r="I93" s="42" t="s">
        <v>556</v>
      </c>
      <c r="J93" s="57"/>
    </row>
    <row r="94" ht="18.75" customHeight="1" spans="1:10">
      <c r="A94" s="7" t="s">
        <v>431</v>
      </c>
      <c r="B94" s="10" t="s">
        <v>533</v>
      </c>
      <c r="C94" s="11"/>
      <c r="D94" s="11"/>
      <c r="E94" s="11"/>
      <c r="F94" s="12"/>
      <c r="G94" s="13" t="s">
        <v>433</v>
      </c>
      <c r="H94" s="14"/>
      <c r="I94" s="10" t="s">
        <v>434</v>
      </c>
      <c r="J94" s="12"/>
    </row>
    <row r="95" ht="35.25" customHeight="1" spans="1:10">
      <c r="A95" s="7" t="s">
        <v>435</v>
      </c>
      <c r="B95" s="10" t="s">
        <v>557</v>
      </c>
      <c r="C95" s="11"/>
      <c r="D95" s="11"/>
      <c r="E95" s="11"/>
      <c r="F95" s="11"/>
      <c r="G95" s="11"/>
      <c r="H95" s="11"/>
      <c r="I95" s="11"/>
      <c r="J95" s="12"/>
    </row>
    <row r="96" ht="18.75" customHeight="1" spans="1:10">
      <c r="A96" s="15" t="s">
        <v>437</v>
      </c>
      <c r="B96" s="10" t="s">
        <v>438</v>
      </c>
      <c r="C96" s="11"/>
      <c r="D96" s="11"/>
      <c r="E96" s="12"/>
      <c r="F96" s="10" t="s">
        <v>558</v>
      </c>
      <c r="G96" s="11"/>
      <c r="H96" s="12"/>
      <c r="I96" s="42" t="s">
        <v>440</v>
      </c>
      <c r="J96" s="43"/>
    </row>
    <row r="97" ht="43.5" customHeight="1" spans="1:10">
      <c r="A97" s="16"/>
      <c r="B97" s="10" t="s">
        <v>441</v>
      </c>
      <c r="C97" s="11"/>
      <c r="D97" s="11"/>
      <c r="E97" s="12"/>
      <c r="F97" s="10" t="s">
        <v>559</v>
      </c>
      <c r="G97" s="11"/>
      <c r="H97" s="12"/>
      <c r="I97" s="44"/>
      <c r="J97" s="45"/>
    </row>
    <row r="98" ht="18.75" customHeight="1" spans="1:10">
      <c r="A98" s="16"/>
      <c r="B98" s="10" t="s">
        <v>443</v>
      </c>
      <c r="C98" s="11"/>
      <c r="D98" s="11"/>
      <c r="E98" s="12"/>
      <c r="F98" s="10" t="s">
        <v>443</v>
      </c>
      <c r="G98" s="11"/>
      <c r="H98" s="12"/>
      <c r="I98" s="44"/>
      <c r="J98" s="45"/>
    </row>
    <row r="99" ht="18.75" customHeight="1" spans="1:10">
      <c r="A99" s="17"/>
      <c r="B99" s="18" t="s">
        <v>500</v>
      </c>
      <c r="C99" s="19"/>
      <c r="D99" s="19"/>
      <c r="E99" s="19"/>
      <c r="F99" s="19"/>
      <c r="G99" s="19"/>
      <c r="H99" s="20"/>
      <c r="I99" s="46"/>
      <c r="J99" s="47"/>
    </row>
    <row r="100" ht="33" customHeight="1" spans="1:10">
      <c r="A100" s="15" t="s">
        <v>445</v>
      </c>
      <c r="B100" s="21" t="s">
        <v>446</v>
      </c>
      <c r="C100" s="18" t="s">
        <v>447</v>
      </c>
      <c r="D100" s="20"/>
      <c r="E100" s="18" t="s">
        <v>448</v>
      </c>
      <c r="F100" s="19"/>
      <c r="G100" s="20"/>
      <c r="H100" s="21" t="s">
        <v>449</v>
      </c>
      <c r="I100" s="48" t="s">
        <v>450</v>
      </c>
      <c r="J100" s="49" t="s">
        <v>451</v>
      </c>
    </row>
    <row r="101" ht="18.75" customHeight="1" spans="1:10">
      <c r="A101" s="22"/>
      <c r="B101" s="20">
        <v>70</v>
      </c>
      <c r="C101" s="18">
        <v>70</v>
      </c>
      <c r="D101" s="20"/>
      <c r="E101" s="18" t="s">
        <v>2</v>
      </c>
      <c r="F101" s="19"/>
      <c r="G101" s="20"/>
      <c r="H101" s="20" t="s">
        <v>452</v>
      </c>
      <c r="I101" s="20" t="s">
        <v>452</v>
      </c>
      <c r="J101" s="50" t="s">
        <v>452</v>
      </c>
    </row>
    <row r="102" ht="27.75" customHeight="1" spans="1:10">
      <c r="A102" s="15" t="s">
        <v>453</v>
      </c>
      <c r="B102" s="23" t="s">
        <v>454</v>
      </c>
      <c r="C102" s="24"/>
      <c r="D102" s="24"/>
      <c r="E102" s="24"/>
      <c r="F102" s="24"/>
      <c r="G102" s="24"/>
      <c r="H102" s="24"/>
      <c r="I102" s="24"/>
      <c r="J102" s="51"/>
    </row>
    <row r="103" ht="27.75" customHeight="1" spans="1:10">
      <c r="A103" s="25"/>
      <c r="B103" s="10" t="s">
        <v>560</v>
      </c>
      <c r="C103" s="11"/>
      <c r="D103" s="11"/>
      <c r="E103" s="11"/>
      <c r="F103" s="11"/>
      <c r="G103" s="11"/>
      <c r="H103" s="11"/>
      <c r="I103" s="11"/>
      <c r="J103" s="12"/>
    </row>
    <row r="104" ht="27.75" customHeight="1" spans="1:10">
      <c r="A104" s="25"/>
      <c r="B104" s="10" t="s">
        <v>561</v>
      </c>
      <c r="C104" s="11"/>
      <c r="D104" s="11"/>
      <c r="E104" s="11"/>
      <c r="F104" s="11"/>
      <c r="G104" s="11"/>
      <c r="H104" s="11"/>
      <c r="I104" s="11"/>
      <c r="J104" s="12"/>
    </row>
    <row r="105" ht="27.75" customHeight="1" spans="1:10">
      <c r="A105" s="25"/>
      <c r="B105" s="10" t="s">
        <v>562</v>
      </c>
      <c r="C105" s="11"/>
      <c r="D105" s="11"/>
      <c r="E105" s="11"/>
      <c r="F105" s="11"/>
      <c r="G105" s="11"/>
      <c r="H105" s="11"/>
      <c r="I105" s="11"/>
      <c r="J105" s="12"/>
    </row>
    <row r="106" ht="27" customHeight="1" spans="1:10">
      <c r="A106" s="15" t="s">
        <v>457</v>
      </c>
      <c r="B106" s="26" t="s">
        <v>458</v>
      </c>
      <c r="C106" s="21" t="s">
        <v>459</v>
      </c>
      <c r="D106" s="18" t="s">
        <v>460</v>
      </c>
      <c r="E106" s="19"/>
      <c r="F106" s="19"/>
      <c r="G106" s="19"/>
      <c r="H106" s="20"/>
      <c r="I106" s="18" t="s">
        <v>461</v>
      </c>
      <c r="J106" s="20"/>
    </row>
    <row r="107" ht="27" customHeight="1" spans="1:10">
      <c r="A107" s="25"/>
      <c r="B107" s="27" t="s">
        <v>462</v>
      </c>
      <c r="C107" s="27" t="s">
        <v>463</v>
      </c>
      <c r="D107" s="18" t="s">
        <v>563</v>
      </c>
      <c r="E107" s="19"/>
      <c r="F107" s="19"/>
      <c r="G107" s="19"/>
      <c r="H107" s="20"/>
      <c r="I107" s="18" t="s">
        <v>510</v>
      </c>
      <c r="J107" s="20"/>
    </row>
    <row r="108" ht="27" customHeight="1" spans="1:10">
      <c r="A108" s="25"/>
      <c r="B108" s="25"/>
      <c r="C108" s="27" t="s">
        <v>468</v>
      </c>
      <c r="D108" s="18" t="s">
        <v>564</v>
      </c>
      <c r="E108" s="19"/>
      <c r="F108" s="19"/>
      <c r="G108" s="19"/>
      <c r="H108" s="20"/>
      <c r="I108" s="18" t="s">
        <v>565</v>
      </c>
      <c r="J108" s="20"/>
    </row>
    <row r="109" ht="27" customHeight="1" spans="1:10">
      <c r="A109" s="25"/>
      <c r="B109" s="25"/>
      <c r="C109" s="28"/>
      <c r="D109" s="18" t="s">
        <v>543</v>
      </c>
      <c r="E109" s="19"/>
      <c r="F109" s="19"/>
      <c r="G109" s="19"/>
      <c r="H109" s="20"/>
      <c r="I109" s="18" t="s">
        <v>565</v>
      </c>
      <c r="J109" s="20"/>
    </row>
    <row r="110" ht="27" customHeight="1" spans="1:10">
      <c r="A110" s="25"/>
      <c r="B110" s="25"/>
      <c r="C110" s="27" t="s">
        <v>471</v>
      </c>
      <c r="D110" s="18" t="s">
        <v>545</v>
      </c>
      <c r="E110" s="19"/>
      <c r="F110" s="19"/>
      <c r="G110" s="19"/>
      <c r="H110" s="20"/>
      <c r="I110" s="18" t="s">
        <v>546</v>
      </c>
      <c r="J110" s="20"/>
    </row>
    <row r="111" ht="27" customHeight="1" spans="1:10">
      <c r="A111" s="25"/>
      <c r="B111" s="25"/>
      <c r="C111" s="27" t="s">
        <v>476</v>
      </c>
      <c r="D111" s="18" t="s">
        <v>547</v>
      </c>
      <c r="E111" s="19"/>
      <c r="F111" s="19"/>
      <c r="G111" s="19"/>
      <c r="H111" s="20"/>
      <c r="I111" s="18" t="s">
        <v>566</v>
      </c>
      <c r="J111" s="20"/>
    </row>
    <row r="112" ht="27" customHeight="1" spans="1:10">
      <c r="A112" s="25"/>
      <c r="B112" s="29" t="s">
        <v>481</v>
      </c>
      <c r="C112" s="21" t="s">
        <v>549</v>
      </c>
      <c r="D112" s="18" t="s">
        <v>567</v>
      </c>
      <c r="E112" s="19"/>
      <c r="F112" s="19"/>
      <c r="G112" s="19"/>
      <c r="H112" s="20"/>
      <c r="I112" s="18" t="s">
        <v>421</v>
      </c>
      <c r="J112" s="20"/>
    </row>
    <row r="113" ht="27" customHeight="1" spans="1:10">
      <c r="A113" s="25"/>
      <c r="B113" s="25"/>
      <c r="C113" s="21" t="s">
        <v>482</v>
      </c>
      <c r="D113" s="18" t="s">
        <v>552</v>
      </c>
      <c r="E113" s="19"/>
      <c r="F113" s="19"/>
      <c r="G113" s="19"/>
      <c r="H113" s="20"/>
      <c r="I113" s="18" t="s">
        <v>521</v>
      </c>
      <c r="J113" s="20"/>
    </row>
    <row r="114" ht="27" customHeight="1" spans="1:10">
      <c r="A114" s="22"/>
      <c r="B114" s="21" t="s">
        <v>488</v>
      </c>
      <c r="C114" s="21" t="s">
        <v>489</v>
      </c>
      <c r="D114" s="53" t="s">
        <v>568</v>
      </c>
      <c r="E114" s="19"/>
      <c r="F114" s="19"/>
      <c r="G114" s="19"/>
      <c r="H114" s="20"/>
      <c r="I114" s="53" t="s">
        <v>569</v>
      </c>
      <c r="J114" s="20"/>
    </row>
    <row r="115" ht="18.75" customHeight="1"/>
    <row r="116" ht="35.25" customHeight="1" spans="1:10">
      <c r="A116" s="3" t="s">
        <v>423</v>
      </c>
      <c r="B116" s="4"/>
      <c r="C116" s="4"/>
      <c r="D116" s="4"/>
      <c r="E116" s="4"/>
      <c r="F116" s="4"/>
      <c r="G116" s="4"/>
      <c r="H116" s="4"/>
      <c r="I116" s="4"/>
      <c r="J116" s="4"/>
    </row>
    <row r="117" ht="26.25" customHeight="1" spans="1:10">
      <c r="A117" s="5" t="s">
        <v>424</v>
      </c>
      <c r="B117" s="6"/>
      <c r="C117" s="6"/>
      <c r="D117" s="6"/>
      <c r="E117" s="6"/>
      <c r="F117" s="6"/>
      <c r="G117" s="6"/>
      <c r="H117" s="6"/>
      <c r="I117" s="6"/>
      <c r="J117" s="6"/>
    </row>
    <row r="118" ht="24" customHeight="1" spans="1:10">
      <c r="A118" s="7" t="s">
        <v>425</v>
      </c>
      <c r="B118" s="8" t="s">
        <v>570</v>
      </c>
      <c r="C118" s="8"/>
      <c r="D118" s="8"/>
      <c r="E118" s="8"/>
      <c r="F118" s="8"/>
      <c r="G118" s="8"/>
      <c r="H118" s="8"/>
      <c r="I118" s="8"/>
      <c r="J118" s="8"/>
    </row>
    <row r="119" ht="24" customHeight="1" spans="1:10">
      <c r="A119" s="15" t="s">
        <v>427</v>
      </c>
      <c r="B119" s="42" t="s">
        <v>571</v>
      </c>
      <c r="C119" s="56"/>
      <c r="D119" s="56"/>
      <c r="E119" s="56"/>
      <c r="F119" s="57"/>
      <c r="G119" s="58" t="s">
        <v>429</v>
      </c>
      <c r="H119" s="59"/>
      <c r="I119" s="42" t="s">
        <v>572</v>
      </c>
      <c r="J119" s="57"/>
    </row>
    <row r="120" ht="24" customHeight="1" spans="1:10">
      <c r="A120" s="7" t="s">
        <v>431</v>
      </c>
      <c r="B120" s="10" t="s">
        <v>573</v>
      </c>
      <c r="C120" s="11"/>
      <c r="D120" s="11"/>
      <c r="E120" s="11"/>
      <c r="F120" s="12"/>
      <c r="G120" s="13" t="s">
        <v>433</v>
      </c>
      <c r="H120" s="14"/>
      <c r="I120" s="10" t="s">
        <v>434</v>
      </c>
      <c r="J120" s="12"/>
    </row>
    <row r="121" ht="24" customHeight="1" spans="1:10">
      <c r="A121" s="7" t="s">
        <v>435</v>
      </c>
      <c r="B121" s="10" t="s">
        <v>574</v>
      </c>
      <c r="C121" s="11"/>
      <c r="D121" s="11"/>
      <c r="E121" s="11"/>
      <c r="F121" s="11"/>
      <c r="G121" s="11"/>
      <c r="H121" s="11"/>
      <c r="I121" s="11"/>
      <c r="J121" s="12"/>
    </row>
    <row r="122" ht="24" customHeight="1" spans="1:10">
      <c r="A122" s="15" t="s">
        <v>437</v>
      </c>
      <c r="B122" s="10" t="s">
        <v>438</v>
      </c>
      <c r="C122" s="11"/>
      <c r="D122" s="11"/>
      <c r="E122" s="12"/>
      <c r="F122" s="10" t="s">
        <v>575</v>
      </c>
      <c r="G122" s="11"/>
      <c r="H122" s="12"/>
      <c r="I122" s="42" t="s">
        <v>440</v>
      </c>
      <c r="J122" s="43"/>
    </row>
    <row r="123" ht="30" customHeight="1" spans="1:10">
      <c r="A123" s="16"/>
      <c r="B123" s="10" t="s">
        <v>441</v>
      </c>
      <c r="C123" s="11"/>
      <c r="D123" s="11"/>
      <c r="E123" s="12"/>
      <c r="F123" s="10" t="s">
        <v>576</v>
      </c>
      <c r="G123" s="11"/>
      <c r="H123" s="12"/>
      <c r="I123" s="44"/>
      <c r="J123" s="45"/>
    </row>
    <row r="124" ht="21.75" customHeight="1" spans="1:10">
      <c r="A124" s="16"/>
      <c r="B124" s="10" t="s">
        <v>443</v>
      </c>
      <c r="C124" s="11"/>
      <c r="D124" s="11"/>
      <c r="E124" s="12"/>
      <c r="F124" s="10" t="s">
        <v>443</v>
      </c>
      <c r="G124" s="11"/>
      <c r="H124" s="12"/>
      <c r="I124" s="44"/>
      <c r="J124" s="45"/>
    </row>
    <row r="125" ht="21.75" customHeight="1" spans="1:10">
      <c r="A125" s="17"/>
      <c r="B125" s="18" t="s">
        <v>577</v>
      </c>
      <c r="C125" s="19"/>
      <c r="D125" s="19"/>
      <c r="E125" s="19"/>
      <c r="F125" s="19"/>
      <c r="G125" s="19"/>
      <c r="H125" s="20"/>
      <c r="I125" s="46"/>
      <c r="J125" s="47"/>
    </row>
    <row r="126" ht="21.75" customHeight="1" spans="1:10">
      <c r="A126" s="15" t="s">
        <v>445</v>
      </c>
      <c r="B126" s="21" t="s">
        <v>446</v>
      </c>
      <c r="C126" s="18" t="s">
        <v>447</v>
      </c>
      <c r="D126" s="20"/>
      <c r="E126" s="18" t="s">
        <v>448</v>
      </c>
      <c r="F126" s="19"/>
      <c r="G126" s="20"/>
      <c r="H126" s="21" t="s">
        <v>449</v>
      </c>
      <c r="I126" s="48" t="s">
        <v>450</v>
      </c>
      <c r="J126" s="49" t="s">
        <v>451</v>
      </c>
    </row>
    <row r="127" ht="21.75" customHeight="1" spans="1:10">
      <c r="A127" s="22"/>
      <c r="B127" s="20">
        <v>77</v>
      </c>
      <c r="C127" s="18">
        <v>77</v>
      </c>
      <c r="D127" s="20"/>
      <c r="E127" s="18" t="s">
        <v>2</v>
      </c>
      <c r="F127" s="19"/>
      <c r="G127" s="20"/>
      <c r="H127" s="20" t="s">
        <v>452</v>
      </c>
      <c r="I127" s="20" t="s">
        <v>452</v>
      </c>
      <c r="J127" s="50" t="s">
        <v>452</v>
      </c>
    </row>
    <row r="128" ht="21.75" customHeight="1" spans="1:10">
      <c r="A128" s="15" t="s">
        <v>453</v>
      </c>
      <c r="B128" s="23" t="s">
        <v>454</v>
      </c>
      <c r="C128" s="24"/>
      <c r="D128" s="24"/>
      <c r="E128" s="24"/>
      <c r="F128" s="24"/>
      <c r="G128" s="24"/>
      <c r="H128" s="24"/>
      <c r="I128" s="24"/>
      <c r="J128" s="51"/>
    </row>
    <row r="129" ht="26.25" customHeight="1" spans="1:10">
      <c r="A129" s="25"/>
      <c r="B129" s="10" t="s">
        <v>578</v>
      </c>
      <c r="C129" s="11"/>
      <c r="D129" s="11"/>
      <c r="E129" s="11"/>
      <c r="F129" s="11"/>
      <c r="G129" s="11"/>
      <c r="H129" s="11"/>
      <c r="I129" s="11"/>
      <c r="J129" s="12"/>
    </row>
    <row r="130" ht="26.25" customHeight="1" spans="1:10">
      <c r="A130" s="25"/>
      <c r="B130" s="10" t="s">
        <v>579</v>
      </c>
      <c r="C130" s="11"/>
      <c r="D130" s="11"/>
      <c r="E130" s="11"/>
      <c r="F130" s="11"/>
      <c r="G130" s="11"/>
      <c r="H130" s="11"/>
      <c r="I130" s="11"/>
      <c r="J130" s="12"/>
    </row>
    <row r="131" ht="26.25" customHeight="1" spans="1:10">
      <c r="A131" s="25"/>
      <c r="B131" s="10" t="s">
        <v>580</v>
      </c>
      <c r="C131" s="11"/>
      <c r="D131" s="11"/>
      <c r="E131" s="11"/>
      <c r="F131" s="11"/>
      <c r="G131" s="11"/>
      <c r="H131" s="11"/>
      <c r="I131" s="11"/>
      <c r="J131" s="12"/>
    </row>
    <row r="132" ht="26.25" customHeight="1" spans="1:10">
      <c r="A132" s="15" t="s">
        <v>457</v>
      </c>
      <c r="B132" s="26" t="s">
        <v>458</v>
      </c>
      <c r="C132" s="21" t="s">
        <v>459</v>
      </c>
      <c r="D132" s="18" t="s">
        <v>460</v>
      </c>
      <c r="E132" s="19"/>
      <c r="F132" s="19"/>
      <c r="G132" s="19"/>
      <c r="H132" s="20"/>
      <c r="I132" s="18" t="s">
        <v>461</v>
      </c>
      <c r="J132" s="20"/>
    </row>
    <row r="133" ht="26.25" customHeight="1" spans="1:10">
      <c r="A133" s="25"/>
      <c r="B133" s="27" t="s">
        <v>462</v>
      </c>
      <c r="C133" s="27" t="s">
        <v>463</v>
      </c>
      <c r="D133" s="18" t="s">
        <v>581</v>
      </c>
      <c r="E133" s="19"/>
      <c r="F133" s="19"/>
      <c r="G133" s="19"/>
      <c r="H133" s="20"/>
      <c r="I133" s="18" t="s">
        <v>582</v>
      </c>
      <c r="J133" s="20"/>
    </row>
    <row r="134" ht="26.25" customHeight="1" spans="1:10">
      <c r="A134" s="25"/>
      <c r="B134" s="25"/>
      <c r="C134" s="27" t="s">
        <v>468</v>
      </c>
      <c r="D134" s="18" t="s">
        <v>583</v>
      </c>
      <c r="E134" s="19"/>
      <c r="F134" s="19"/>
      <c r="G134" s="19"/>
      <c r="H134" s="20"/>
      <c r="I134" s="18" t="s">
        <v>584</v>
      </c>
      <c r="J134" s="20"/>
    </row>
    <row r="135" ht="26.25" customHeight="1" spans="1:10">
      <c r="A135" s="25"/>
      <c r="B135" s="25"/>
      <c r="C135" s="28"/>
      <c r="D135" s="18" t="s">
        <v>585</v>
      </c>
      <c r="E135" s="19"/>
      <c r="F135" s="19"/>
      <c r="G135" s="19"/>
      <c r="H135" s="20"/>
      <c r="I135" s="18" t="s">
        <v>584</v>
      </c>
      <c r="J135" s="20"/>
    </row>
    <row r="136" ht="26.25" customHeight="1" spans="1:10">
      <c r="A136" s="25"/>
      <c r="B136" s="25"/>
      <c r="C136" s="27" t="s">
        <v>471</v>
      </c>
      <c r="D136" s="18" t="s">
        <v>586</v>
      </c>
      <c r="E136" s="19"/>
      <c r="F136" s="19"/>
      <c r="G136" s="19"/>
      <c r="H136" s="20"/>
      <c r="I136" s="18" t="s">
        <v>587</v>
      </c>
      <c r="J136" s="20"/>
    </row>
    <row r="137" ht="26.25" customHeight="1" spans="1:10">
      <c r="A137" s="25"/>
      <c r="B137" s="25"/>
      <c r="C137" s="27" t="s">
        <v>476</v>
      </c>
      <c r="D137" s="18" t="s">
        <v>588</v>
      </c>
      <c r="E137" s="19"/>
      <c r="F137" s="19"/>
      <c r="G137" s="19"/>
      <c r="H137" s="20"/>
      <c r="I137" s="18" t="s">
        <v>589</v>
      </c>
      <c r="J137" s="20"/>
    </row>
    <row r="138" ht="26.25" customHeight="1" spans="1:10">
      <c r="A138" s="25"/>
      <c r="B138" s="29" t="s">
        <v>481</v>
      </c>
      <c r="C138" s="21" t="s">
        <v>549</v>
      </c>
      <c r="D138" s="30" t="s">
        <v>590</v>
      </c>
      <c r="E138" s="19"/>
      <c r="F138" s="19"/>
      <c r="G138" s="19"/>
      <c r="H138" s="20"/>
      <c r="I138" s="30" t="s">
        <v>591</v>
      </c>
      <c r="J138" s="20"/>
    </row>
    <row r="139" ht="26.25" customHeight="1" spans="1:10">
      <c r="A139" s="25"/>
      <c r="B139" s="25"/>
      <c r="C139" s="21" t="s">
        <v>482</v>
      </c>
      <c r="D139" s="18" t="s">
        <v>592</v>
      </c>
      <c r="E139" s="19"/>
      <c r="F139" s="19"/>
      <c r="G139" s="19"/>
      <c r="H139" s="20"/>
      <c r="I139" s="30" t="s">
        <v>593</v>
      </c>
      <c r="J139" s="20"/>
    </row>
    <row r="140" ht="26.25" customHeight="1" spans="1:10">
      <c r="A140" s="25"/>
      <c r="B140" s="22"/>
      <c r="C140" s="21" t="s">
        <v>485</v>
      </c>
      <c r="D140" s="18" t="s">
        <v>594</v>
      </c>
      <c r="E140" s="19"/>
      <c r="F140" s="19"/>
      <c r="G140" s="19"/>
      <c r="H140" s="20"/>
      <c r="I140" s="30" t="s">
        <v>595</v>
      </c>
      <c r="J140" s="20"/>
    </row>
    <row r="141" ht="26.25" customHeight="1" spans="1:10">
      <c r="A141" s="22"/>
      <c r="B141" s="21" t="s">
        <v>488</v>
      </c>
      <c r="C141" s="21" t="s">
        <v>489</v>
      </c>
      <c r="D141" s="30" t="s">
        <v>529</v>
      </c>
      <c r="E141" s="19"/>
      <c r="F141" s="19"/>
      <c r="G141" s="19"/>
      <c r="H141" s="20"/>
      <c r="I141" s="18" t="s">
        <v>421</v>
      </c>
      <c r="J141" s="20"/>
    </row>
    <row r="142" ht="26.25" customHeight="1"/>
    <row r="143" ht="26.25" customHeight="1" spans="1:10">
      <c r="A143" s="3" t="s">
        <v>423</v>
      </c>
      <c r="B143" s="4"/>
      <c r="C143" s="4"/>
      <c r="D143" s="4"/>
      <c r="E143" s="4"/>
      <c r="F143" s="4"/>
      <c r="G143" s="4"/>
      <c r="H143" s="4"/>
      <c r="I143" s="4"/>
      <c r="J143" s="4"/>
    </row>
    <row r="144" ht="26.25" customHeight="1" spans="1:10">
      <c r="A144" s="5" t="s">
        <v>424</v>
      </c>
      <c r="B144" s="6"/>
      <c r="C144" s="6"/>
      <c r="D144" s="6"/>
      <c r="E144" s="6"/>
      <c r="F144" s="6"/>
      <c r="G144" s="6"/>
      <c r="H144" s="6"/>
      <c r="I144" s="6"/>
      <c r="J144" s="6"/>
    </row>
    <row r="145" ht="21" customHeight="1" spans="1:10">
      <c r="A145" s="7" t="s">
        <v>425</v>
      </c>
      <c r="B145" s="8" t="s">
        <v>596</v>
      </c>
      <c r="C145" s="8"/>
      <c r="D145" s="8"/>
      <c r="E145" s="8"/>
      <c r="F145" s="8"/>
      <c r="G145" s="8"/>
      <c r="H145" s="8"/>
      <c r="I145" s="8"/>
      <c r="J145" s="8"/>
    </row>
    <row r="146" ht="21" customHeight="1" spans="1:10">
      <c r="A146" s="7" t="s">
        <v>427</v>
      </c>
      <c r="B146" s="8" t="s">
        <v>597</v>
      </c>
      <c r="C146" s="8"/>
      <c r="D146" s="8"/>
      <c r="E146" s="8"/>
      <c r="F146" s="8"/>
      <c r="G146" s="9" t="s">
        <v>429</v>
      </c>
      <c r="H146" s="9"/>
      <c r="I146" s="8" t="s">
        <v>598</v>
      </c>
      <c r="J146" s="8"/>
    </row>
    <row r="147" ht="21" customHeight="1" spans="1:10">
      <c r="A147" s="7" t="s">
        <v>431</v>
      </c>
      <c r="B147" s="10" t="s">
        <v>432</v>
      </c>
      <c r="C147" s="11"/>
      <c r="D147" s="11"/>
      <c r="E147" s="11"/>
      <c r="F147" s="12"/>
      <c r="G147" s="13" t="s">
        <v>433</v>
      </c>
      <c r="H147" s="14"/>
      <c r="I147" s="10" t="s">
        <v>434</v>
      </c>
      <c r="J147" s="12"/>
    </row>
    <row r="148" ht="21" customHeight="1" spans="1:10">
      <c r="A148" s="7" t="s">
        <v>435</v>
      </c>
      <c r="B148" s="10" t="s">
        <v>599</v>
      </c>
      <c r="C148" s="11"/>
      <c r="D148" s="11"/>
      <c r="E148" s="11"/>
      <c r="F148" s="11"/>
      <c r="G148" s="11"/>
      <c r="H148" s="11"/>
      <c r="I148" s="11"/>
      <c r="J148" s="12"/>
    </row>
    <row r="149" ht="21" customHeight="1" spans="1:10">
      <c r="A149" s="15" t="s">
        <v>437</v>
      </c>
      <c r="B149" s="10" t="s">
        <v>438</v>
      </c>
      <c r="C149" s="11"/>
      <c r="D149" s="11"/>
      <c r="E149" s="12"/>
      <c r="F149" s="10" t="s">
        <v>600</v>
      </c>
      <c r="G149" s="11"/>
      <c r="H149" s="12"/>
      <c r="I149" s="42" t="s">
        <v>440</v>
      </c>
      <c r="J149" s="43"/>
    </row>
    <row r="150" ht="31.5" customHeight="1" spans="1:10">
      <c r="A150" s="16"/>
      <c r="B150" s="10" t="s">
        <v>441</v>
      </c>
      <c r="C150" s="11"/>
      <c r="D150" s="11"/>
      <c r="E150" s="12"/>
      <c r="F150" s="10" t="s">
        <v>601</v>
      </c>
      <c r="G150" s="11"/>
      <c r="H150" s="12"/>
      <c r="I150" s="44"/>
      <c r="J150" s="45"/>
    </row>
    <row r="151" ht="21" customHeight="1" spans="1:10">
      <c r="A151" s="16"/>
      <c r="B151" s="10" t="s">
        <v>443</v>
      </c>
      <c r="C151" s="11"/>
      <c r="D151" s="11"/>
      <c r="E151" s="12"/>
      <c r="F151" s="10" t="s">
        <v>443</v>
      </c>
      <c r="G151" s="11"/>
      <c r="H151" s="12"/>
      <c r="I151" s="44"/>
      <c r="J151" s="45"/>
    </row>
    <row r="152" ht="21" customHeight="1" spans="1:10">
      <c r="A152" s="17"/>
      <c r="B152" s="18" t="s">
        <v>602</v>
      </c>
      <c r="C152" s="19"/>
      <c r="D152" s="19"/>
      <c r="E152" s="19"/>
      <c r="F152" s="19"/>
      <c r="G152" s="19"/>
      <c r="H152" s="20"/>
      <c r="I152" s="46"/>
      <c r="J152" s="47"/>
    </row>
    <row r="153" ht="21" customHeight="1" spans="1:10">
      <c r="A153" s="15" t="s">
        <v>445</v>
      </c>
      <c r="B153" s="21" t="s">
        <v>446</v>
      </c>
      <c r="C153" s="18" t="s">
        <v>447</v>
      </c>
      <c r="D153" s="20"/>
      <c r="E153" s="18" t="s">
        <v>448</v>
      </c>
      <c r="F153" s="19"/>
      <c r="G153" s="20"/>
      <c r="H153" s="21" t="s">
        <v>449</v>
      </c>
      <c r="I153" s="48" t="s">
        <v>450</v>
      </c>
      <c r="J153" s="49" t="s">
        <v>451</v>
      </c>
    </row>
    <row r="154" ht="21" customHeight="1" spans="1:10">
      <c r="A154" s="22"/>
      <c r="B154" s="20">
        <v>293</v>
      </c>
      <c r="C154" s="18">
        <v>293</v>
      </c>
      <c r="D154" s="20"/>
      <c r="E154" s="18" t="s">
        <v>2</v>
      </c>
      <c r="F154" s="19"/>
      <c r="G154" s="20"/>
      <c r="H154" s="20" t="s">
        <v>452</v>
      </c>
      <c r="I154" s="20" t="s">
        <v>452</v>
      </c>
      <c r="J154" s="50" t="s">
        <v>452</v>
      </c>
    </row>
    <row r="155" ht="30.75" customHeight="1" spans="1:10">
      <c r="A155" s="15" t="s">
        <v>453</v>
      </c>
      <c r="B155" s="23" t="s">
        <v>454</v>
      </c>
      <c r="C155" s="24"/>
      <c r="D155" s="24"/>
      <c r="E155" s="24"/>
      <c r="F155" s="24"/>
      <c r="G155" s="24"/>
      <c r="H155" s="24"/>
      <c r="I155" s="24"/>
      <c r="J155" s="51"/>
    </row>
    <row r="156" ht="30.75" customHeight="1" spans="1:10">
      <c r="A156" s="25"/>
      <c r="B156" s="10" t="s">
        <v>603</v>
      </c>
      <c r="C156" s="11"/>
      <c r="D156" s="11"/>
      <c r="E156" s="11"/>
      <c r="F156" s="11"/>
      <c r="G156" s="11"/>
      <c r="H156" s="11"/>
      <c r="I156" s="11"/>
      <c r="J156" s="12"/>
    </row>
    <row r="157" ht="30.75" customHeight="1" spans="1:10">
      <c r="A157" s="25"/>
      <c r="B157" s="10" t="s">
        <v>604</v>
      </c>
      <c r="C157" s="11"/>
      <c r="D157" s="11"/>
      <c r="E157" s="11"/>
      <c r="F157" s="11"/>
      <c r="G157" s="11"/>
      <c r="H157" s="11"/>
      <c r="I157" s="11"/>
      <c r="J157" s="12"/>
    </row>
    <row r="158" ht="30.75" customHeight="1" spans="1:10">
      <c r="A158" s="25"/>
      <c r="B158" s="10" t="s">
        <v>605</v>
      </c>
      <c r="C158" s="11"/>
      <c r="D158" s="11"/>
      <c r="E158" s="11"/>
      <c r="F158" s="11"/>
      <c r="G158" s="11"/>
      <c r="H158" s="11"/>
      <c r="I158" s="11"/>
      <c r="J158" s="12"/>
    </row>
    <row r="159" ht="30.75" customHeight="1" spans="1:10">
      <c r="A159" s="22"/>
      <c r="B159" s="10" t="s">
        <v>606</v>
      </c>
      <c r="C159" s="11"/>
      <c r="D159" s="11"/>
      <c r="E159" s="11"/>
      <c r="F159" s="11"/>
      <c r="G159" s="11"/>
      <c r="H159" s="11"/>
      <c r="I159" s="11"/>
      <c r="J159" s="12"/>
    </row>
    <row r="160" ht="30.75" customHeight="1" spans="1:10">
      <c r="A160" s="15" t="s">
        <v>457</v>
      </c>
      <c r="B160" s="26" t="s">
        <v>458</v>
      </c>
      <c r="C160" s="21" t="s">
        <v>459</v>
      </c>
      <c r="D160" s="18" t="s">
        <v>460</v>
      </c>
      <c r="E160" s="19"/>
      <c r="F160" s="19"/>
      <c r="G160" s="19"/>
      <c r="H160" s="20"/>
      <c r="I160" s="18" t="s">
        <v>461</v>
      </c>
      <c r="J160" s="20"/>
    </row>
    <row r="161" ht="30.75" customHeight="1" spans="1:10">
      <c r="A161" s="25"/>
      <c r="B161" s="27" t="s">
        <v>462</v>
      </c>
      <c r="C161" s="27" t="s">
        <v>463</v>
      </c>
      <c r="D161" s="18" t="s">
        <v>607</v>
      </c>
      <c r="E161" s="19"/>
      <c r="F161" s="19"/>
      <c r="G161" s="19"/>
      <c r="H161" s="20"/>
      <c r="I161" s="18" t="s">
        <v>608</v>
      </c>
      <c r="J161" s="20"/>
    </row>
    <row r="162" ht="30.75" customHeight="1" spans="1:10">
      <c r="A162" s="25"/>
      <c r="B162" s="25"/>
      <c r="C162" s="27" t="s">
        <v>468</v>
      </c>
      <c r="D162" s="18" t="s">
        <v>609</v>
      </c>
      <c r="E162" s="19"/>
      <c r="F162" s="19"/>
      <c r="G162" s="19"/>
      <c r="H162" s="20"/>
      <c r="I162" s="30" t="s">
        <v>610</v>
      </c>
      <c r="J162" s="20"/>
    </row>
    <row r="163" ht="30.75" customHeight="1" spans="1:10">
      <c r="A163" s="25"/>
      <c r="B163" s="25"/>
      <c r="C163" s="27" t="s">
        <v>471</v>
      </c>
      <c r="D163" s="18" t="s">
        <v>611</v>
      </c>
      <c r="E163" s="19"/>
      <c r="F163" s="19"/>
      <c r="G163" s="19"/>
      <c r="H163" s="20"/>
      <c r="I163" s="18" t="s">
        <v>612</v>
      </c>
      <c r="J163" s="20"/>
    </row>
    <row r="164" ht="30.75" customHeight="1" spans="1:10">
      <c r="A164" s="25"/>
      <c r="B164" s="25"/>
      <c r="C164" s="27" t="s">
        <v>476</v>
      </c>
      <c r="D164" s="18" t="s">
        <v>613</v>
      </c>
      <c r="E164" s="19"/>
      <c r="F164" s="19"/>
      <c r="G164" s="19"/>
      <c r="H164" s="20"/>
      <c r="I164" s="18" t="s">
        <v>614</v>
      </c>
      <c r="J164" s="20"/>
    </row>
    <row r="165" ht="30.75" customHeight="1" spans="1:10">
      <c r="A165" s="25"/>
      <c r="B165" s="60" t="s">
        <v>615</v>
      </c>
      <c r="C165" s="61" t="s">
        <v>616</v>
      </c>
      <c r="D165" s="30" t="s">
        <v>617</v>
      </c>
      <c r="E165" s="37"/>
      <c r="F165" s="37"/>
      <c r="G165" s="37"/>
      <c r="H165" s="38"/>
      <c r="I165" s="30" t="s">
        <v>526</v>
      </c>
      <c r="J165" s="38"/>
    </row>
    <row r="166" ht="30.75" customHeight="1" spans="1:10">
      <c r="A166" s="22"/>
      <c r="B166" s="21" t="s">
        <v>488</v>
      </c>
      <c r="C166" s="21" t="s">
        <v>489</v>
      </c>
      <c r="D166" s="18" t="s">
        <v>618</v>
      </c>
      <c r="E166" s="19"/>
      <c r="F166" s="19"/>
      <c r="G166" s="19"/>
      <c r="H166" s="20"/>
      <c r="I166" s="18" t="s">
        <v>565</v>
      </c>
      <c r="J166" s="20"/>
    </row>
    <row r="168" ht="36.75" customHeight="1" spans="1:10">
      <c r="A168" s="62" t="s">
        <v>423</v>
      </c>
      <c r="B168" s="63"/>
      <c r="C168" s="63"/>
      <c r="D168" s="63"/>
      <c r="E168" s="63"/>
      <c r="F168" s="63"/>
      <c r="G168" s="63"/>
      <c r="H168" s="63"/>
      <c r="I168" s="63"/>
      <c r="J168" s="63"/>
    </row>
    <row r="169" ht="26.25" customHeight="1" spans="1:10">
      <c r="A169" s="5" t="s">
        <v>424</v>
      </c>
      <c r="B169" s="6"/>
      <c r="C169" s="6"/>
      <c r="D169" s="6"/>
      <c r="E169" s="6"/>
      <c r="F169" s="6"/>
      <c r="G169" s="6"/>
      <c r="H169" s="6"/>
      <c r="I169" s="6"/>
      <c r="J169" s="6"/>
    </row>
    <row r="170" ht="20.25" customHeight="1" spans="1:10">
      <c r="A170" s="64" t="s">
        <v>425</v>
      </c>
      <c r="B170" s="65" t="s">
        <v>619</v>
      </c>
      <c r="C170" s="65"/>
      <c r="D170" s="65"/>
      <c r="E170" s="65"/>
      <c r="F170" s="65"/>
      <c r="G170" s="65"/>
      <c r="H170" s="65"/>
      <c r="I170" s="65"/>
      <c r="J170" s="65"/>
    </row>
    <row r="171" ht="20.25" customHeight="1" spans="1:10">
      <c r="A171" s="64" t="s">
        <v>427</v>
      </c>
      <c r="B171" s="65" t="s">
        <v>428</v>
      </c>
      <c r="C171" s="65"/>
      <c r="D171" s="65"/>
      <c r="E171" s="65"/>
      <c r="F171" s="65"/>
      <c r="G171" s="66" t="s">
        <v>429</v>
      </c>
      <c r="H171" s="66"/>
      <c r="I171" s="65" t="s">
        <v>620</v>
      </c>
      <c r="J171" s="65"/>
    </row>
    <row r="172" ht="20.25" customHeight="1" spans="1:10">
      <c r="A172" s="64" t="s">
        <v>431</v>
      </c>
      <c r="B172" s="65" t="s">
        <v>533</v>
      </c>
      <c r="C172" s="65"/>
      <c r="D172" s="65"/>
      <c r="E172" s="65"/>
      <c r="F172" s="65"/>
      <c r="G172" s="66" t="s">
        <v>433</v>
      </c>
      <c r="H172" s="66"/>
      <c r="I172" s="65" t="s">
        <v>434</v>
      </c>
      <c r="J172" s="65"/>
    </row>
    <row r="173" ht="28.5" customHeight="1" spans="1:10">
      <c r="A173" s="64" t="s">
        <v>435</v>
      </c>
      <c r="B173" s="65" t="s">
        <v>534</v>
      </c>
      <c r="C173" s="65"/>
      <c r="D173" s="65"/>
      <c r="E173" s="65"/>
      <c r="F173" s="65"/>
      <c r="G173" s="65"/>
      <c r="H173" s="65"/>
      <c r="I173" s="65"/>
      <c r="J173" s="65"/>
    </row>
    <row r="174" ht="20.25" customHeight="1" spans="1:10">
      <c r="A174" s="67" t="s">
        <v>437</v>
      </c>
      <c r="B174" s="68" t="s">
        <v>438</v>
      </c>
      <c r="C174" s="69"/>
      <c r="D174" s="69"/>
      <c r="E174" s="70"/>
      <c r="F174" s="68" t="s">
        <v>621</v>
      </c>
      <c r="G174" s="69"/>
      <c r="H174" s="70"/>
      <c r="I174" s="89" t="s">
        <v>622</v>
      </c>
      <c r="J174" s="90"/>
    </row>
    <row r="175" ht="40.5" customHeight="1" spans="1:10">
      <c r="A175" s="71"/>
      <c r="B175" s="68" t="s">
        <v>441</v>
      </c>
      <c r="C175" s="69"/>
      <c r="D175" s="69"/>
      <c r="E175" s="70"/>
      <c r="F175" s="68" t="s">
        <v>623</v>
      </c>
      <c r="G175" s="69"/>
      <c r="H175" s="70"/>
      <c r="I175" s="91"/>
      <c r="J175" s="92"/>
    </row>
    <row r="176" ht="20.25" customHeight="1" spans="1:10">
      <c r="A176" s="71"/>
      <c r="B176" s="68" t="s">
        <v>443</v>
      </c>
      <c r="C176" s="69"/>
      <c r="D176" s="69"/>
      <c r="E176" s="70"/>
      <c r="F176" s="68" t="s">
        <v>443</v>
      </c>
      <c r="G176" s="69"/>
      <c r="H176" s="70"/>
      <c r="I176" s="91"/>
      <c r="J176" s="92"/>
    </row>
    <row r="177" ht="20.25" customHeight="1" spans="1:10">
      <c r="A177" s="72"/>
      <c r="B177" s="73" t="s">
        <v>500</v>
      </c>
      <c r="C177" s="74"/>
      <c r="D177" s="74"/>
      <c r="E177" s="74"/>
      <c r="F177" s="74"/>
      <c r="G177" s="74"/>
      <c r="H177" s="75"/>
      <c r="I177" s="93"/>
      <c r="J177" s="94"/>
    </row>
    <row r="178" ht="20.25" customHeight="1" spans="1:10">
      <c r="A178" s="67" t="s">
        <v>445</v>
      </c>
      <c r="B178" s="76" t="s">
        <v>446</v>
      </c>
      <c r="C178" s="73" t="s">
        <v>447</v>
      </c>
      <c r="D178" s="75"/>
      <c r="E178" s="73" t="s">
        <v>448</v>
      </c>
      <c r="F178" s="74"/>
      <c r="G178" s="75"/>
      <c r="H178" s="76" t="s">
        <v>449</v>
      </c>
      <c r="I178" s="95" t="s">
        <v>450</v>
      </c>
      <c r="J178" s="96" t="s">
        <v>451</v>
      </c>
    </row>
    <row r="179" ht="20.25" customHeight="1" spans="1:10">
      <c r="A179" s="77"/>
      <c r="B179" s="75">
        <v>74.75</v>
      </c>
      <c r="C179" s="73">
        <v>74.75</v>
      </c>
      <c r="D179" s="75"/>
      <c r="E179" s="73" t="s">
        <v>2</v>
      </c>
      <c r="F179" s="74"/>
      <c r="G179" s="75"/>
      <c r="H179" s="75" t="s">
        <v>452</v>
      </c>
      <c r="I179" s="75" t="s">
        <v>452</v>
      </c>
      <c r="J179" s="97" t="s">
        <v>452</v>
      </c>
    </row>
    <row r="180" ht="20.25" customHeight="1" spans="1:10">
      <c r="A180" s="67" t="s">
        <v>453</v>
      </c>
      <c r="B180" s="78" t="s">
        <v>454</v>
      </c>
      <c r="C180" s="79"/>
      <c r="D180" s="79"/>
      <c r="E180" s="79"/>
      <c r="F180" s="79"/>
      <c r="G180" s="79"/>
      <c r="H180" s="79"/>
      <c r="I180" s="79"/>
      <c r="J180" s="98"/>
    </row>
    <row r="181" ht="25.5" customHeight="1" spans="1:10">
      <c r="A181" s="80"/>
      <c r="B181" s="68" t="s">
        <v>624</v>
      </c>
      <c r="C181" s="69"/>
      <c r="D181" s="69"/>
      <c r="E181" s="69"/>
      <c r="F181" s="69"/>
      <c r="G181" s="69"/>
      <c r="H181" s="69"/>
      <c r="I181" s="69"/>
      <c r="J181" s="70"/>
    </row>
    <row r="182" ht="25.5" customHeight="1" spans="1:10">
      <c r="A182" s="80"/>
      <c r="B182" s="68" t="s">
        <v>625</v>
      </c>
      <c r="C182" s="69"/>
      <c r="D182" s="69"/>
      <c r="E182" s="69"/>
      <c r="F182" s="69"/>
      <c r="G182" s="69"/>
      <c r="H182" s="69"/>
      <c r="I182" s="69"/>
      <c r="J182" s="70"/>
    </row>
    <row r="183" ht="42" customHeight="1" spans="1:10">
      <c r="A183" s="80"/>
      <c r="B183" s="68" t="s">
        <v>626</v>
      </c>
      <c r="C183" s="69"/>
      <c r="D183" s="69"/>
      <c r="E183" s="69"/>
      <c r="F183" s="69"/>
      <c r="G183" s="69"/>
      <c r="H183" s="69"/>
      <c r="I183" s="69"/>
      <c r="J183" s="70"/>
    </row>
    <row r="184" ht="26.25" customHeight="1" spans="1:10">
      <c r="A184" s="67" t="s">
        <v>457</v>
      </c>
      <c r="B184" s="81" t="s">
        <v>458</v>
      </c>
      <c r="C184" s="76" t="s">
        <v>459</v>
      </c>
      <c r="D184" s="73" t="s">
        <v>460</v>
      </c>
      <c r="E184" s="74"/>
      <c r="F184" s="74"/>
      <c r="G184" s="74"/>
      <c r="H184" s="75"/>
      <c r="I184" s="73" t="s">
        <v>461</v>
      </c>
      <c r="J184" s="75"/>
    </row>
    <row r="185" ht="26.25" customHeight="1" spans="1:10">
      <c r="A185" s="80"/>
      <c r="B185" s="82" t="s">
        <v>462</v>
      </c>
      <c r="C185" s="82" t="s">
        <v>463</v>
      </c>
      <c r="D185" s="73" t="s">
        <v>627</v>
      </c>
      <c r="E185" s="74"/>
      <c r="F185" s="74"/>
      <c r="G185" s="74"/>
      <c r="H185" s="75"/>
      <c r="I185" s="73" t="s">
        <v>628</v>
      </c>
      <c r="J185" s="75"/>
    </row>
    <row r="186" ht="26.25" customHeight="1" spans="1:10">
      <c r="A186" s="80"/>
      <c r="B186" s="80"/>
      <c r="C186" s="83"/>
      <c r="D186" s="73" t="s">
        <v>629</v>
      </c>
      <c r="E186" s="74"/>
      <c r="F186" s="74"/>
      <c r="G186" s="74"/>
      <c r="H186" s="75"/>
      <c r="I186" s="73" t="s">
        <v>630</v>
      </c>
      <c r="J186" s="75"/>
    </row>
    <row r="187" ht="26.25" customHeight="1" spans="1:10">
      <c r="A187" s="80"/>
      <c r="B187" s="80"/>
      <c r="C187" s="82" t="s">
        <v>468</v>
      </c>
      <c r="D187" s="84" t="s">
        <v>631</v>
      </c>
      <c r="E187" s="74"/>
      <c r="F187" s="74"/>
      <c r="G187" s="74"/>
      <c r="H187" s="75"/>
      <c r="I187" s="84" t="s">
        <v>610</v>
      </c>
      <c r="J187" s="75"/>
    </row>
    <row r="188" ht="26.25" customHeight="1" spans="1:10">
      <c r="A188" s="80"/>
      <c r="B188" s="80"/>
      <c r="C188" s="82" t="s">
        <v>471</v>
      </c>
      <c r="D188" s="73" t="s">
        <v>586</v>
      </c>
      <c r="E188" s="74"/>
      <c r="F188" s="74"/>
      <c r="G188" s="74"/>
      <c r="H188" s="75"/>
      <c r="I188" s="73" t="s">
        <v>475</v>
      </c>
      <c r="J188" s="75"/>
    </row>
    <row r="189" ht="26.25" customHeight="1" spans="1:10">
      <c r="A189" s="80"/>
      <c r="B189" s="80"/>
      <c r="C189" s="82" t="s">
        <v>476</v>
      </c>
      <c r="D189" s="73" t="s">
        <v>588</v>
      </c>
      <c r="E189" s="74"/>
      <c r="F189" s="74"/>
      <c r="G189" s="74"/>
      <c r="H189" s="75"/>
      <c r="I189" s="73" t="s">
        <v>632</v>
      </c>
      <c r="J189" s="75"/>
    </row>
    <row r="190" ht="26.25" customHeight="1" spans="1:10">
      <c r="A190" s="80"/>
      <c r="B190" s="85" t="s">
        <v>481</v>
      </c>
      <c r="C190" s="76" t="s">
        <v>482</v>
      </c>
      <c r="D190" s="73" t="s">
        <v>633</v>
      </c>
      <c r="E190" s="74"/>
      <c r="F190" s="74"/>
      <c r="G190" s="74"/>
      <c r="H190" s="75"/>
      <c r="I190" s="86" t="s">
        <v>593</v>
      </c>
      <c r="J190" s="88"/>
    </row>
    <row r="191" ht="26.25" customHeight="1" spans="1:10">
      <c r="A191" s="80"/>
      <c r="B191" s="80"/>
      <c r="C191" s="76" t="s">
        <v>522</v>
      </c>
      <c r="D191" s="86" t="s">
        <v>523</v>
      </c>
      <c r="E191" s="87"/>
      <c r="F191" s="87"/>
      <c r="G191" s="87"/>
      <c r="H191" s="88"/>
      <c r="I191" s="86" t="s">
        <v>524</v>
      </c>
      <c r="J191" s="88"/>
    </row>
    <row r="192" ht="26.25" customHeight="1" spans="1:10">
      <c r="A192" s="77"/>
      <c r="B192" s="76" t="s">
        <v>488</v>
      </c>
      <c r="C192" s="76" t="s">
        <v>489</v>
      </c>
      <c r="D192" s="84" t="s">
        <v>634</v>
      </c>
      <c r="E192" s="74"/>
      <c r="F192" s="74"/>
      <c r="G192" s="74"/>
      <c r="H192" s="75"/>
      <c r="I192" s="73" t="s">
        <v>421</v>
      </c>
      <c r="J192" s="75"/>
    </row>
    <row r="193" ht="30" customHeight="1"/>
    <row r="194" ht="46.5" customHeight="1" spans="1:10">
      <c r="A194" s="3" t="s">
        <v>423</v>
      </c>
      <c r="B194" s="4"/>
      <c r="C194" s="4"/>
      <c r="D194" s="4"/>
      <c r="E194" s="4"/>
      <c r="F194" s="4"/>
      <c r="G194" s="4"/>
      <c r="H194" s="4"/>
      <c r="I194" s="4"/>
      <c r="J194" s="4"/>
    </row>
    <row r="195" ht="26.25" customHeight="1" spans="1:10">
      <c r="A195" s="5" t="s">
        <v>424</v>
      </c>
      <c r="B195" s="6"/>
      <c r="C195" s="6"/>
      <c r="D195" s="6"/>
      <c r="E195" s="6"/>
      <c r="F195" s="6"/>
      <c r="G195" s="6"/>
      <c r="H195" s="6"/>
      <c r="I195" s="6"/>
      <c r="J195" s="6"/>
    </row>
    <row r="196" ht="27.75" customHeight="1" spans="1:10">
      <c r="A196" s="7" t="s">
        <v>425</v>
      </c>
      <c r="B196" s="8" t="s">
        <v>635</v>
      </c>
      <c r="C196" s="8"/>
      <c r="D196" s="8"/>
      <c r="E196" s="8"/>
      <c r="F196" s="8"/>
      <c r="G196" s="8"/>
      <c r="H196" s="8"/>
      <c r="I196" s="8"/>
      <c r="J196" s="8"/>
    </row>
    <row r="197" ht="27.75" customHeight="1" spans="1:10">
      <c r="A197" s="7" t="s">
        <v>427</v>
      </c>
      <c r="B197" s="8" t="s">
        <v>428</v>
      </c>
      <c r="C197" s="8"/>
      <c r="D197" s="8"/>
      <c r="E197" s="8"/>
      <c r="F197" s="8"/>
      <c r="G197" s="9" t="s">
        <v>429</v>
      </c>
      <c r="H197" s="9"/>
      <c r="I197" s="8" t="s">
        <v>636</v>
      </c>
      <c r="J197" s="8"/>
    </row>
    <row r="198" ht="27.75" customHeight="1" spans="1:10">
      <c r="A198" s="7" t="s">
        <v>431</v>
      </c>
      <c r="B198" s="8" t="s">
        <v>533</v>
      </c>
      <c r="C198" s="8"/>
      <c r="D198" s="8"/>
      <c r="E198" s="8"/>
      <c r="F198" s="8"/>
      <c r="G198" s="9" t="s">
        <v>433</v>
      </c>
      <c r="H198" s="9"/>
      <c r="I198" s="8" t="s">
        <v>434</v>
      </c>
      <c r="J198" s="8"/>
    </row>
    <row r="199" ht="27.75" customHeight="1" spans="1:10">
      <c r="A199" s="7" t="s">
        <v>435</v>
      </c>
      <c r="B199" s="10" t="s">
        <v>436</v>
      </c>
      <c r="C199" s="11"/>
      <c r="D199" s="11"/>
      <c r="E199" s="11"/>
      <c r="F199" s="11"/>
      <c r="G199" s="11"/>
      <c r="H199" s="11"/>
      <c r="I199" s="11"/>
      <c r="J199" s="12"/>
    </row>
    <row r="200" ht="27.75" customHeight="1" spans="1:10">
      <c r="A200" s="15" t="s">
        <v>437</v>
      </c>
      <c r="B200" s="10" t="s">
        <v>438</v>
      </c>
      <c r="C200" s="11"/>
      <c r="D200" s="11"/>
      <c r="E200" s="12"/>
      <c r="F200" s="10" t="s">
        <v>637</v>
      </c>
      <c r="G200" s="11"/>
      <c r="H200" s="12"/>
      <c r="I200" s="42" t="s">
        <v>440</v>
      </c>
      <c r="J200" s="43"/>
    </row>
    <row r="201" ht="27.75" customHeight="1" spans="1:10">
      <c r="A201" s="16"/>
      <c r="B201" s="10" t="s">
        <v>441</v>
      </c>
      <c r="C201" s="11"/>
      <c r="D201" s="11"/>
      <c r="E201" s="12"/>
      <c r="F201" s="10" t="s">
        <v>638</v>
      </c>
      <c r="G201" s="11"/>
      <c r="H201" s="12"/>
      <c r="I201" s="44"/>
      <c r="J201" s="45"/>
    </row>
    <row r="202" ht="27.75" customHeight="1" spans="1:10">
      <c r="A202" s="16"/>
      <c r="B202" s="10" t="s">
        <v>443</v>
      </c>
      <c r="C202" s="11"/>
      <c r="D202" s="11"/>
      <c r="E202" s="12"/>
      <c r="F202" s="10" t="s">
        <v>443</v>
      </c>
      <c r="G202" s="11"/>
      <c r="H202" s="12"/>
      <c r="I202" s="44"/>
      <c r="J202" s="45"/>
    </row>
    <row r="203" ht="27.75" customHeight="1" spans="1:10">
      <c r="A203" s="17"/>
      <c r="B203" s="18" t="s">
        <v>500</v>
      </c>
      <c r="C203" s="19"/>
      <c r="D203" s="19"/>
      <c r="E203" s="19"/>
      <c r="F203" s="19"/>
      <c r="G203" s="19"/>
      <c r="H203" s="20"/>
      <c r="I203" s="46"/>
      <c r="J203" s="47"/>
    </row>
    <row r="204" ht="27.75" customHeight="1" spans="1:10">
      <c r="A204" s="15" t="s">
        <v>445</v>
      </c>
      <c r="B204" s="21" t="s">
        <v>446</v>
      </c>
      <c r="C204" s="18" t="s">
        <v>447</v>
      </c>
      <c r="D204" s="20"/>
      <c r="E204" s="18" t="s">
        <v>448</v>
      </c>
      <c r="F204" s="19"/>
      <c r="G204" s="20"/>
      <c r="H204" s="21" t="s">
        <v>449</v>
      </c>
      <c r="I204" s="48" t="s">
        <v>450</v>
      </c>
      <c r="J204" s="49" t="s">
        <v>451</v>
      </c>
    </row>
    <row r="205" ht="27.75" customHeight="1" spans="1:10">
      <c r="A205" s="22"/>
      <c r="B205" s="20">
        <v>75.05</v>
      </c>
      <c r="C205" s="18">
        <v>75.05</v>
      </c>
      <c r="D205" s="20"/>
      <c r="E205" s="18" t="s">
        <v>2</v>
      </c>
      <c r="F205" s="19"/>
      <c r="G205" s="20"/>
      <c r="H205" s="20" t="s">
        <v>452</v>
      </c>
      <c r="I205" s="20" t="s">
        <v>452</v>
      </c>
      <c r="J205" s="50" t="s">
        <v>452</v>
      </c>
    </row>
    <row r="206" ht="27.75" customHeight="1" spans="1:10">
      <c r="A206" s="15" t="s">
        <v>453</v>
      </c>
      <c r="B206" s="23" t="s">
        <v>454</v>
      </c>
      <c r="C206" s="24"/>
      <c r="D206" s="24"/>
      <c r="E206" s="24"/>
      <c r="F206" s="24"/>
      <c r="G206" s="24"/>
      <c r="H206" s="24"/>
      <c r="I206" s="24"/>
      <c r="J206" s="51"/>
    </row>
    <row r="207" ht="26.25" customHeight="1" spans="1:10">
      <c r="A207" s="25"/>
      <c r="B207" s="10" t="s">
        <v>639</v>
      </c>
      <c r="C207" s="11"/>
      <c r="D207" s="11"/>
      <c r="E207" s="11"/>
      <c r="F207" s="11"/>
      <c r="G207" s="11"/>
      <c r="H207" s="11"/>
      <c r="I207" s="11"/>
      <c r="J207" s="12"/>
    </row>
    <row r="208" ht="36" customHeight="1" spans="1:10">
      <c r="A208" s="25"/>
      <c r="B208" s="10" t="s">
        <v>640</v>
      </c>
      <c r="C208" s="11"/>
      <c r="D208" s="11"/>
      <c r="E208" s="11"/>
      <c r="F208" s="11"/>
      <c r="G208" s="11"/>
      <c r="H208" s="11"/>
      <c r="I208" s="11"/>
      <c r="J208" s="12"/>
    </row>
    <row r="209" ht="26.25" customHeight="1" spans="1:10">
      <c r="A209" s="25"/>
      <c r="B209" s="10" t="s">
        <v>641</v>
      </c>
      <c r="C209" s="11"/>
      <c r="D209" s="11"/>
      <c r="E209" s="11"/>
      <c r="F209" s="11"/>
      <c r="G209" s="11"/>
      <c r="H209" s="11"/>
      <c r="I209" s="11"/>
      <c r="J209" s="12"/>
    </row>
    <row r="210" ht="21" customHeight="1" spans="1:10">
      <c r="A210" s="15" t="s">
        <v>457</v>
      </c>
      <c r="B210" s="26" t="s">
        <v>458</v>
      </c>
      <c r="C210" s="21" t="s">
        <v>459</v>
      </c>
      <c r="D210" s="18" t="s">
        <v>460</v>
      </c>
      <c r="E210" s="19"/>
      <c r="F210" s="19"/>
      <c r="G210" s="19"/>
      <c r="H210" s="20"/>
      <c r="I210" s="18" t="s">
        <v>461</v>
      </c>
      <c r="J210" s="20"/>
    </row>
    <row r="211" ht="21" customHeight="1" spans="1:10">
      <c r="A211" s="25"/>
      <c r="B211" s="27" t="s">
        <v>462</v>
      </c>
      <c r="C211" s="27" t="s">
        <v>463</v>
      </c>
      <c r="D211" s="18" t="s">
        <v>642</v>
      </c>
      <c r="E211" s="19"/>
      <c r="F211" s="19"/>
      <c r="G211" s="19"/>
      <c r="H211" s="20"/>
      <c r="I211" s="18" t="s">
        <v>643</v>
      </c>
      <c r="J211" s="20"/>
    </row>
    <row r="212" ht="21" customHeight="1" spans="1:10">
      <c r="A212" s="25"/>
      <c r="B212" s="25"/>
      <c r="C212" s="28"/>
      <c r="D212" s="18" t="s">
        <v>644</v>
      </c>
      <c r="E212" s="19"/>
      <c r="F212" s="19"/>
      <c r="G212" s="19"/>
      <c r="H212" s="20"/>
      <c r="I212" s="18" t="s">
        <v>645</v>
      </c>
      <c r="J212" s="20"/>
    </row>
    <row r="213" ht="21" customHeight="1" spans="1:10">
      <c r="A213" s="25"/>
      <c r="B213" s="25"/>
      <c r="C213" s="27" t="s">
        <v>468</v>
      </c>
      <c r="D213" s="30" t="s">
        <v>646</v>
      </c>
      <c r="E213" s="19"/>
      <c r="F213" s="19"/>
      <c r="G213" s="19"/>
      <c r="H213" s="20"/>
      <c r="I213" s="18" t="s">
        <v>521</v>
      </c>
      <c r="J213" s="20"/>
    </row>
    <row r="214" ht="21" customHeight="1" spans="1:10">
      <c r="A214" s="25"/>
      <c r="B214" s="25"/>
      <c r="C214" s="28"/>
      <c r="D214" s="18" t="s">
        <v>647</v>
      </c>
      <c r="E214" s="19"/>
      <c r="F214" s="19"/>
      <c r="G214" s="19"/>
      <c r="H214" s="20"/>
      <c r="I214" s="36" t="s">
        <v>593</v>
      </c>
      <c r="J214" s="38"/>
    </row>
    <row r="215" ht="21" customHeight="1" spans="1:10">
      <c r="A215" s="25"/>
      <c r="B215" s="25"/>
      <c r="C215" s="27" t="s">
        <v>471</v>
      </c>
      <c r="D215" s="18" t="s">
        <v>586</v>
      </c>
      <c r="E215" s="19"/>
      <c r="F215" s="19"/>
      <c r="G215" s="19"/>
      <c r="H215" s="20"/>
      <c r="I215" s="18" t="s">
        <v>587</v>
      </c>
      <c r="J215" s="20"/>
    </row>
    <row r="216" ht="21" customHeight="1" spans="1:10">
      <c r="A216" s="25"/>
      <c r="B216" s="25"/>
      <c r="C216" s="27" t="s">
        <v>476</v>
      </c>
      <c r="D216" s="18" t="s">
        <v>588</v>
      </c>
      <c r="E216" s="19"/>
      <c r="F216" s="19"/>
      <c r="G216" s="19"/>
      <c r="H216" s="20"/>
      <c r="I216" s="18" t="s">
        <v>648</v>
      </c>
      <c r="J216" s="20"/>
    </row>
    <row r="217" ht="21" customHeight="1" spans="1:10">
      <c r="A217" s="25"/>
      <c r="B217" s="60" t="s">
        <v>615</v>
      </c>
      <c r="C217" s="21" t="s">
        <v>482</v>
      </c>
      <c r="D217" s="18" t="s">
        <v>649</v>
      </c>
      <c r="E217" s="19"/>
      <c r="F217" s="19"/>
      <c r="G217" s="19"/>
      <c r="H217" s="20"/>
      <c r="I217" s="36" t="s">
        <v>593</v>
      </c>
      <c r="J217" s="38"/>
    </row>
    <row r="218" ht="21" customHeight="1" spans="1:10">
      <c r="A218" s="22"/>
      <c r="B218" s="21" t="s">
        <v>488</v>
      </c>
      <c r="C218" s="21" t="s">
        <v>489</v>
      </c>
      <c r="D218" s="18" t="s">
        <v>650</v>
      </c>
      <c r="E218" s="19"/>
      <c r="F218" s="19"/>
      <c r="G218" s="19"/>
      <c r="H218" s="20"/>
      <c r="I218" s="18" t="s">
        <v>421</v>
      </c>
      <c r="J218" s="20"/>
    </row>
    <row r="220" ht="29.25" customHeight="1" spans="1:10">
      <c r="A220" s="3" t="s">
        <v>423</v>
      </c>
      <c r="B220" s="4"/>
      <c r="C220" s="4"/>
      <c r="D220" s="4"/>
      <c r="E220" s="4"/>
      <c r="F220" s="4"/>
      <c r="G220" s="4"/>
      <c r="H220" s="4"/>
      <c r="I220" s="4"/>
      <c r="J220" s="4"/>
    </row>
    <row r="221" ht="26.25" customHeight="1" spans="1:10">
      <c r="A221" s="5" t="s">
        <v>424</v>
      </c>
      <c r="B221" s="6"/>
      <c r="C221" s="6"/>
      <c r="D221" s="6"/>
      <c r="E221" s="6"/>
      <c r="F221" s="6"/>
      <c r="G221" s="6"/>
      <c r="H221" s="6"/>
      <c r="I221" s="6"/>
      <c r="J221" s="6"/>
    </row>
    <row r="222" ht="24" customHeight="1" spans="1:10">
      <c r="A222" s="7" t="s">
        <v>425</v>
      </c>
      <c r="B222" s="8" t="s">
        <v>651</v>
      </c>
      <c r="C222" s="8"/>
      <c r="D222" s="8"/>
      <c r="E222" s="8"/>
      <c r="F222" s="8"/>
      <c r="G222" s="8"/>
      <c r="H222" s="8"/>
      <c r="I222" s="8"/>
      <c r="J222" s="8"/>
    </row>
    <row r="223" ht="24" customHeight="1" spans="1:10">
      <c r="A223" s="7" t="s">
        <v>427</v>
      </c>
      <c r="B223" s="8" t="s">
        <v>428</v>
      </c>
      <c r="C223" s="8"/>
      <c r="D223" s="8"/>
      <c r="E223" s="8"/>
      <c r="F223" s="8"/>
      <c r="G223" s="9" t="s">
        <v>429</v>
      </c>
      <c r="H223" s="9"/>
      <c r="I223" s="8" t="s">
        <v>636</v>
      </c>
      <c r="J223" s="8"/>
    </row>
    <row r="224" ht="24" customHeight="1" spans="1:10">
      <c r="A224" s="7" t="s">
        <v>431</v>
      </c>
      <c r="B224" s="8" t="s">
        <v>533</v>
      </c>
      <c r="C224" s="8"/>
      <c r="D224" s="8"/>
      <c r="E224" s="8"/>
      <c r="F224" s="8"/>
      <c r="G224" s="9" t="s">
        <v>433</v>
      </c>
      <c r="H224" s="9"/>
      <c r="I224" s="8" t="s">
        <v>434</v>
      </c>
      <c r="J224" s="8"/>
    </row>
    <row r="225" ht="24" customHeight="1" spans="1:10">
      <c r="A225" s="7" t="s">
        <v>435</v>
      </c>
      <c r="B225" s="10" t="s">
        <v>436</v>
      </c>
      <c r="C225" s="11"/>
      <c r="D225" s="11"/>
      <c r="E225" s="11"/>
      <c r="F225" s="11"/>
      <c r="G225" s="11"/>
      <c r="H225" s="11"/>
      <c r="I225" s="11"/>
      <c r="J225" s="12"/>
    </row>
    <row r="226" ht="24" customHeight="1" spans="1:10">
      <c r="A226" s="15" t="s">
        <v>437</v>
      </c>
      <c r="B226" s="10" t="s">
        <v>438</v>
      </c>
      <c r="C226" s="11"/>
      <c r="D226" s="11"/>
      <c r="E226" s="12"/>
      <c r="F226" s="10" t="s">
        <v>652</v>
      </c>
      <c r="G226" s="11"/>
      <c r="H226" s="12"/>
      <c r="I226" s="42" t="s">
        <v>653</v>
      </c>
      <c r="J226" s="43"/>
    </row>
    <row r="227" ht="24" customHeight="1" spans="1:10">
      <c r="A227" s="16"/>
      <c r="B227" s="10" t="s">
        <v>441</v>
      </c>
      <c r="C227" s="11"/>
      <c r="D227" s="11"/>
      <c r="E227" s="12"/>
      <c r="F227" s="10" t="s">
        <v>654</v>
      </c>
      <c r="G227" s="11"/>
      <c r="H227" s="12"/>
      <c r="I227" s="44"/>
      <c r="J227" s="45"/>
    </row>
    <row r="228" ht="24" customHeight="1" spans="1:10">
      <c r="A228" s="16"/>
      <c r="B228" s="10" t="s">
        <v>443</v>
      </c>
      <c r="C228" s="11"/>
      <c r="D228" s="11"/>
      <c r="E228" s="12"/>
      <c r="F228" s="10" t="s">
        <v>443</v>
      </c>
      <c r="G228" s="11"/>
      <c r="H228" s="12"/>
      <c r="I228" s="44"/>
      <c r="J228" s="45"/>
    </row>
    <row r="229" ht="24" customHeight="1" spans="1:10">
      <c r="A229" s="17"/>
      <c r="B229" s="18" t="s">
        <v>500</v>
      </c>
      <c r="C229" s="19"/>
      <c r="D229" s="19"/>
      <c r="E229" s="19"/>
      <c r="F229" s="19"/>
      <c r="G229" s="19"/>
      <c r="H229" s="20"/>
      <c r="I229" s="46"/>
      <c r="J229" s="47"/>
    </row>
    <row r="230" ht="24" customHeight="1" spans="1:10">
      <c r="A230" s="15" t="s">
        <v>445</v>
      </c>
      <c r="B230" s="21" t="s">
        <v>446</v>
      </c>
      <c r="C230" s="18" t="s">
        <v>447</v>
      </c>
      <c r="D230" s="20"/>
      <c r="E230" s="18" t="s">
        <v>448</v>
      </c>
      <c r="F230" s="19"/>
      <c r="G230" s="20"/>
      <c r="H230" s="21" t="s">
        <v>449</v>
      </c>
      <c r="I230" s="48" t="s">
        <v>450</v>
      </c>
      <c r="J230" s="49" t="s">
        <v>451</v>
      </c>
    </row>
    <row r="231" ht="24" customHeight="1" spans="1:10">
      <c r="A231" s="22"/>
      <c r="B231" s="20">
        <v>127.2</v>
      </c>
      <c r="C231" s="18">
        <v>127.2</v>
      </c>
      <c r="D231" s="20"/>
      <c r="E231" s="18" t="s">
        <v>2</v>
      </c>
      <c r="F231" s="19"/>
      <c r="G231" s="20"/>
      <c r="H231" s="20" t="s">
        <v>452</v>
      </c>
      <c r="I231" s="20" t="s">
        <v>452</v>
      </c>
      <c r="J231" s="50" t="s">
        <v>452</v>
      </c>
    </row>
    <row r="232" ht="20.25" customHeight="1" spans="1:10">
      <c r="A232" s="15" t="s">
        <v>453</v>
      </c>
      <c r="B232" s="23" t="s">
        <v>454</v>
      </c>
      <c r="C232" s="24"/>
      <c r="D232" s="24"/>
      <c r="E232" s="24"/>
      <c r="F232" s="24"/>
      <c r="G232" s="24"/>
      <c r="H232" s="24"/>
      <c r="I232" s="24"/>
      <c r="J232" s="51"/>
    </row>
    <row r="233" ht="36.75" customHeight="1" spans="1:10">
      <c r="A233" s="25"/>
      <c r="B233" s="10" t="s">
        <v>655</v>
      </c>
      <c r="C233" s="11"/>
      <c r="D233" s="11"/>
      <c r="E233" s="11"/>
      <c r="F233" s="11"/>
      <c r="G233" s="11"/>
      <c r="H233" s="11"/>
      <c r="I233" s="11"/>
      <c r="J233" s="12"/>
    </row>
    <row r="234" ht="36.75" customHeight="1" spans="1:10">
      <c r="A234" s="25"/>
      <c r="B234" s="10" t="s">
        <v>656</v>
      </c>
      <c r="C234" s="11"/>
      <c r="D234" s="11"/>
      <c r="E234" s="11"/>
      <c r="F234" s="11"/>
      <c r="G234" s="11"/>
      <c r="H234" s="11"/>
      <c r="I234" s="11"/>
      <c r="J234" s="12"/>
    </row>
    <row r="235" ht="36.75" customHeight="1" spans="1:10">
      <c r="A235" s="25"/>
      <c r="B235" s="10" t="s">
        <v>657</v>
      </c>
      <c r="C235" s="11"/>
      <c r="D235" s="11"/>
      <c r="E235" s="11"/>
      <c r="F235" s="11"/>
      <c r="G235" s="11"/>
      <c r="H235" s="11"/>
      <c r="I235" s="11"/>
      <c r="J235" s="12"/>
    </row>
    <row r="236" ht="29.25" customHeight="1" spans="1:10">
      <c r="A236" s="15" t="s">
        <v>457</v>
      </c>
      <c r="B236" s="26" t="s">
        <v>458</v>
      </c>
      <c r="C236" s="21" t="s">
        <v>459</v>
      </c>
      <c r="D236" s="18" t="s">
        <v>460</v>
      </c>
      <c r="E236" s="19"/>
      <c r="F236" s="19"/>
      <c r="G236" s="19"/>
      <c r="H236" s="20"/>
      <c r="I236" s="18" t="s">
        <v>461</v>
      </c>
      <c r="J236" s="20"/>
    </row>
    <row r="237" ht="29.25" customHeight="1" spans="1:10">
      <c r="A237" s="25"/>
      <c r="B237" s="27" t="s">
        <v>462</v>
      </c>
      <c r="C237" s="27" t="s">
        <v>463</v>
      </c>
      <c r="D237" s="18" t="s">
        <v>658</v>
      </c>
      <c r="E237" s="19"/>
      <c r="F237" s="19"/>
      <c r="G237" s="19"/>
      <c r="H237" s="20"/>
      <c r="I237" s="18" t="s">
        <v>659</v>
      </c>
      <c r="J237" s="20"/>
    </row>
    <row r="238" ht="29.25" customHeight="1" spans="1:10">
      <c r="A238" s="25"/>
      <c r="B238" s="25"/>
      <c r="C238" s="28"/>
      <c r="D238" s="18" t="s">
        <v>660</v>
      </c>
      <c r="E238" s="19"/>
      <c r="F238" s="19"/>
      <c r="G238" s="19"/>
      <c r="H238" s="20"/>
      <c r="I238" s="18" t="s">
        <v>661</v>
      </c>
      <c r="J238" s="20"/>
    </row>
    <row r="239" ht="29.25" customHeight="1" spans="1:10">
      <c r="A239" s="25"/>
      <c r="B239" s="25"/>
      <c r="C239" s="27" t="s">
        <v>468</v>
      </c>
      <c r="D239" s="18" t="s">
        <v>662</v>
      </c>
      <c r="E239" s="19"/>
      <c r="F239" s="19"/>
      <c r="G239" s="19"/>
      <c r="H239" s="20"/>
      <c r="I239" s="18" t="s">
        <v>421</v>
      </c>
      <c r="J239" s="20"/>
    </row>
    <row r="240" ht="29.25" customHeight="1" spans="1:10">
      <c r="A240" s="25"/>
      <c r="B240" s="25"/>
      <c r="C240" s="27" t="s">
        <v>471</v>
      </c>
      <c r="D240" s="18" t="s">
        <v>611</v>
      </c>
      <c r="E240" s="19"/>
      <c r="F240" s="19"/>
      <c r="G240" s="19"/>
      <c r="H240" s="20"/>
      <c r="I240" s="18" t="s">
        <v>475</v>
      </c>
      <c r="J240" s="20"/>
    </row>
    <row r="241" ht="29.25" customHeight="1" spans="1:10">
      <c r="A241" s="25"/>
      <c r="B241" s="25"/>
      <c r="C241" s="27" t="s">
        <v>476</v>
      </c>
      <c r="D241" s="18" t="s">
        <v>588</v>
      </c>
      <c r="E241" s="19"/>
      <c r="F241" s="19"/>
      <c r="G241" s="19"/>
      <c r="H241" s="20"/>
      <c r="I241" s="18" t="s">
        <v>663</v>
      </c>
      <c r="J241" s="20"/>
    </row>
    <row r="242" ht="29.25" customHeight="1" spans="1:10">
      <c r="A242" s="25"/>
      <c r="B242" s="60" t="s">
        <v>615</v>
      </c>
      <c r="C242" s="21" t="s">
        <v>482</v>
      </c>
      <c r="D242" s="18" t="s">
        <v>664</v>
      </c>
      <c r="E242" s="19"/>
      <c r="F242" s="19"/>
      <c r="G242" s="19"/>
      <c r="H242" s="20"/>
      <c r="I242" s="18" t="s">
        <v>665</v>
      </c>
      <c r="J242" s="20"/>
    </row>
    <row r="243" ht="29.25" customHeight="1" spans="1:10">
      <c r="A243" s="22"/>
      <c r="B243" s="21" t="s">
        <v>488</v>
      </c>
      <c r="C243" s="21" t="s">
        <v>489</v>
      </c>
      <c r="D243" s="18" t="s">
        <v>650</v>
      </c>
      <c r="E243" s="19"/>
      <c r="F243" s="19"/>
      <c r="G243" s="19"/>
      <c r="H243" s="20"/>
      <c r="I243" s="18" t="s">
        <v>421</v>
      </c>
      <c r="J243" s="20"/>
    </row>
    <row r="245" ht="27.75" customHeight="1" spans="1:10">
      <c r="A245" s="3" t="s">
        <v>423</v>
      </c>
      <c r="B245" s="4"/>
      <c r="C245" s="4"/>
      <c r="D245" s="4"/>
      <c r="E245" s="4"/>
      <c r="F245" s="4"/>
      <c r="G245" s="4"/>
      <c r="H245" s="4"/>
      <c r="I245" s="4"/>
      <c r="J245" s="4"/>
    </row>
    <row r="246" ht="26.25" customHeight="1" spans="1:10">
      <c r="A246" s="5" t="s">
        <v>424</v>
      </c>
      <c r="B246" s="6"/>
      <c r="C246" s="6"/>
      <c r="D246" s="6"/>
      <c r="E246" s="6"/>
      <c r="F246" s="6"/>
      <c r="G246" s="6"/>
      <c r="H246" s="6"/>
      <c r="I246" s="6"/>
      <c r="J246" s="6"/>
    </row>
    <row r="247" ht="30" customHeight="1" spans="1:10">
      <c r="A247" s="7" t="s">
        <v>425</v>
      </c>
      <c r="B247" s="8" t="s">
        <v>666</v>
      </c>
      <c r="C247" s="8"/>
      <c r="D247" s="8"/>
      <c r="E247" s="8"/>
      <c r="F247" s="8"/>
      <c r="G247" s="8"/>
      <c r="H247" s="8"/>
      <c r="I247" s="8"/>
      <c r="J247" s="8"/>
    </row>
    <row r="248" ht="30" customHeight="1" spans="1:10">
      <c r="A248" s="7" t="s">
        <v>427</v>
      </c>
      <c r="B248" s="8" t="s">
        <v>428</v>
      </c>
      <c r="C248" s="8"/>
      <c r="D248" s="8"/>
      <c r="E248" s="8"/>
      <c r="F248" s="8"/>
      <c r="G248" s="9" t="s">
        <v>429</v>
      </c>
      <c r="H248" s="9"/>
      <c r="I248" s="8" t="s">
        <v>667</v>
      </c>
      <c r="J248" s="8"/>
    </row>
    <row r="249" ht="30" customHeight="1" spans="1:10">
      <c r="A249" s="7" t="s">
        <v>431</v>
      </c>
      <c r="B249" s="8" t="s">
        <v>573</v>
      </c>
      <c r="C249" s="8"/>
      <c r="D249" s="8"/>
      <c r="E249" s="8"/>
      <c r="F249" s="8"/>
      <c r="G249" s="9" t="s">
        <v>433</v>
      </c>
      <c r="H249" s="9"/>
      <c r="I249" s="8" t="s">
        <v>434</v>
      </c>
      <c r="J249" s="8"/>
    </row>
    <row r="250" ht="30" customHeight="1" spans="1:10">
      <c r="A250" s="7" t="s">
        <v>435</v>
      </c>
      <c r="B250" s="10" t="s">
        <v>668</v>
      </c>
      <c r="C250" s="11"/>
      <c r="D250" s="11"/>
      <c r="E250" s="11"/>
      <c r="F250" s="11"/>
      <c r="G250" s="11"/>
      <c r="H250" s="11"/>
      <c r="I250" s="11"/>
      <c r="J250" s="12"/>
    </row>
    <row r="251" ht="30" customHeight="1" spans="1:10">
      <c r="A251" s="15" t="s">
        <v>437</v>
      </c>
      <c r="B251" s="10" t="s">
        <v>438</v>
      </c>
      <c r="C251" s="11"/>
      <c r="D251" s="11"/>
      <c r="E251" s="12"/>
      <c r="F251" s="10" t="s">
        <v>669</v>
      </c>
      <c r="G251" s="11"/>
      <c r="H251" s="12"/>
      <c r="I251" s="42" t="s">
        <v>440</v>
      </c>
      <c r="J251" s="43"/>
    </row>
    <row r="252" ht="30" customHeight="1" spans="1:10">
      <c r="A252" s="16"/>
      <c r="B252" s="10" t="s">
        <v>441</v>
      </c>
      <c r="C252" s="11"/>
      <c r="D252" s="11"/>
      <c r="E252" s="12"/>
      <c r="F252" s="10" t="s">
        <v>670</v>
      </c>
      <c r="G252" s="11"/>
      <c r="H252" s="12"/>
      <c r="I252" s="44"/>
      <c r="J252" s="45"/>
    </row>
    <row r="253" ht="30" customHeight="1" spans="1:10">
      <c r="A253" s="16"/>
      <c r="B253" s="10" t="s">
        <v>443</v>
      </c>
      <c r="C253" s="11"/>
      <c r="D253" s="11"/>
      <c r="E253" s="12"/>
      <c r="F253" s="10" t="s">
        <v>443</v>
      </c>
      <c r="G253" s="11"/>
      <c r="H253" s="12"/>
      <c r="I253" s="44"/>
      <c r="J253" s="45"/>
    </row>
    <row r="254" ht="30" customHeight="1" spans="1:10">
      <c r="A254" s="17"/>
      <c r="B254" s="18" t="s">
        <v>500</v>
      </c>
      <c r="C254" s="19"/>
      <c r="D254" s="19"/>
      <c r="E254" s="19"/>
      <c r="F254" s="19"/>
      <c r="G254" s="19"/>
      <c r="H254" s="20"/>
      <c r="I254" s="46"/>
      <c r="J254" s="47"/>
    </row>
    <row r="255" ht="30" customHeight="1" spans="1:10">
      <c r="A255" s="15" t="s">
        <v>445</v>
      </c>
      <c r="B255" s="21" t="s">
        <v>446</v>
      </c>
      <c r="C255" s="18" t="s">
        <v>447</v>
      </c>
      <c r="D255" s="20"/>
      <c r="E255" s="18" t="s">
        <v>448</v>
      </c>
      <c r="F255" s="19"/>
      <c r="G255" s="20"/>
      <c r="H255" s="21" t="s">
        <v>449</v>
      </c>
      <c r="I255" s="48" t="s">
        <v>450</v>
      </c>
      <c r="J255" s="49" t="s">
        <v>451</v>
      </c>
    </row>
    <row r="256" ht="30" customHeight="1" spans="1:10">
      <c r="A256" s="22"/>
      <c r="B256" s="20">
        <v>50</v>
      </c>
      <c r="C256" s="18">
        <v>50</v>
      </c>
      <c r="D256" s="20"/>
      <c r="E256" s="18" t="s">
        <v>2</v>
      </c>
      <c r="F256" s="19"/>
      <c r="G256" s="20"/>
      <c r="H256" s="20" t="s">
        <v>452</v>
      </c>
      <c r="I256" s="20" t="s">
        <v>452</v>
      </c>
      <c r="J256" s="50" t="s">
        <v>452</v>
      </c>
    </row>
    <row r="257" ht="21" customHeight="1" spans="1:10">
      <c r="A257" s="15" t="s">
        <v>453</v>
      </c>
      <c r="B257" s="23" t="s">
        <v>454</v>
      </c>
      <c r="C257" s="24"/>
      <c r="D257" s="24"/>
      <c r="E257" s="24"/>
      <c r="F257" s="24"/>
      <c r="G257" s="24"/>
      <c r="H257" s="24"/>
      <c r="I257" s="24"/>
      <c r="J257" s="51"/>
    </row>
    <row r="258" ht="29.25" customHeight="1" spans="1:10">
      <c r="A258" s="25"/>
      <c r="B258" s="35" t="s">
        <v>671</v>
      </c>
      <c r="C258" s="11"/>
      <c r="D258" s="11"/>
      <c r="E258" s="11"/>
      <c r="F258" s="11"/>
      <c r="G258" s="11"/>
      <c r="H258" s="11"/>
      <c r="I258" s="11"/>
      <c r="J258" s="12"/>
    </row>
    <row r="259" ht="29.25" customHeight="1" spans="1:10">
      <c r="A259" s="25"/>
      <c r="B259" s="10" t="s">
        <v>672</v>
      </c>
      <c r="C259" s="11"/>
      <c r="D259" s="11"/>
      <c r="E259" s="11"/>
      <c r="F259" s="11"/>
      <c r="G259" s="11"/>
      <c r="H259" s="11"/>
      <c r="I259" s="11"/>
      <c r="J259" s="12"/>
    </row>
    <row r="260" ht="29.25" customHeight="1" spans="1:10">
      <c r="A260" s="25"/>
      <c r="B260" s="10" t="s">
        <v>673</v>
      </c>
      <c r="C260" s="11"/>
      <c r="D260" s="11"/>
      <c r="E260" s="11"/>
      <c r="F260" s="11"/>
      <c r="G260" s="11"/>
      <c r="H260" s="11"/>
      <c r="I260" s="11"/>
      <c r="J260" s="12"/>
    </row>
    <row r="261" ht="21" customHeight="1" spans="1:10">
      <c r="A261" s="15" t="s">
        <v>457</v>
      </c>
      <c r="B261" s="26" t="s">
        <v>458</v>
      </c>
      <c r="C261" s="21" t="s">
        <v>459</v>
      </c>
      <c r="D261" s="18" t="s">
        <v>460</v>
      </c>
      <c r="E261" s="19"/>
      <c r="F261" s="19"/>
      <c r="G261" s="19"/>
      <c r="H261" s="20"/>
      <c r="I261" s="18" t="s">
        <v>461</v>
      </c>
      <c r="J261" s="20"/>
    </row>
    <row r="262" ht="21" customHeight="1" spans="1:10">
      <c r="A262" s="25"/>
      <c r="B262" s="27" t="s">
        <v>462</v>
      </c>
      <c r="C262" s="27" t="s">
        <v>463</v>
      </c>
      <c r="D262" s="18" t="s">
        <v>674</v>
      </c>
      <c r="E262" s="19"/>
      <c r="F262" s="19"/>
      <c r="G262" s="19"/>
      <c r="H262" s="20"/>
      <c r="I262" s="18" t="s">
        <v>675</v>
      </c>
      <c r="J262" s="20"/>
    </row>
    <row r="263" ht="21" customHeight="1" spans="1:10">
      <c r="A263" s="25"/>
      <c r="B263" s="25"/>
      <c r="C263" s="28"/>
      <c r="D263" s="18" t="s">
        <v>676</v>
      </c>
      <c r="E263" s="19"/>
      <c r="F263" s="19"/>
      <c r="G263" s="19"/>
      <c r="H263" s="20"/>
      <c r="I263" s="18" t="s">
        <v>677</v>
      </c>
      <c r="J263" s="20"/>
    </row>
    <row r="264" ht="21" customHeight="1" spans="1:10">
      <c r="A264" s="25"/>
      <c r="B264" s="25"/>
      <c r="C264" s="27" t="s">
        <v>468</v>
      </c>
      <c r="D264" s="18" t="s">
        <v>678</v>
      </c>
      <c r="E264" s="19"/>
      <c r="F264" s="19"/>
      <c r="G264" s="19"/>
      <c r="H264" s="20"/>
      <c r="I264" s="18" t="s">
        <v>565</v>
      </c>
      <c r="J264" s="20"/>
    </row>
    <row r="265" ht="21" customHeight="1" spans="1:10">
      <c r="A265" s="25"/>
      <c r="B265" s="25"/>
      <c r="C265" s="27" t="s">
        <v>471</v>
      </c>
      <c r="D265" s="18" t="s">
        <v>679</v>
      </c>
      <c r="E265" s="19"/>
      <c r="F265" s="19"/>
      <c r="G265" s="19"/>
      <c r="H265" s="20"/>
      <c r="I265" s="18" t="s">
        <v>665</v>
      </c>
      <c r="J265" s="20"/>
    </row>
    <row r="266" ht="21" customHeight="1" spans="1:10">
      <c r="A266" s="25"/>
      <c r="B266" s="25"/>
      <c r="C266" s="28"/>
      <c r="D266" s="18" t="s">
        <v>474</v>
      </c>
      <c r="E266" s="19"/>
      <c r="F266" s="19"/>
      <c r="G266" s="19"/>
      <c r="H266" s="20"/>
      <c r="I266" s="18" t="s">
        <v>475</v>
      </c>
      <c r="J266" s="20"/>
    </row>
    <row r="267" ht="21" customHeight="1" spans="1:10">
      <c r="A267" s="25"/>
      <c r="B267" s="25"/>
      <c r="C267" s="27" t="s">
        <v>476</v>
      </c>
      <c r="D267" s="18" t="s">
        <v>680</v>
      </c>
      <c r="E267" s="19"/>
      <c r="F267" s="19"/>
      <c r="G267" s="19"/>
      <c r="H267" s="20"/>
      <c r="I267" s="18" t="s">
        <v>681</v>
      </c>
      <c r="J267" s="20"/>
    </row>
    <row r="268" ht="21" customHeight="1" spans="1:10">
      <c r="A268" s="25"/>
      <c r="B268" s="29" t="s">
        <v>481</v>
      </c>
      <c r="C268" s="21" t="s">
        <v>482</v>
      </c>
      <c r="D268" s="53" t="s">
        <v>682</v>
      </c>
      <c r="E268" s="19"/>
      <c r="F268" s="19"/>
      <c r="G268" s="19"/>
      <c r="H268" s="20"/>
      <c r="I268" s="18" t="s">
        <v>521</v>
      </c>
      <c r="J268" s="20"/>
    </row>
    <row r="269" ht="21" customHeight="1" spans="1:10">
      <c r="A269" s="25"/>
      <c r="B269" s="22"/>
      <c r="C269" s="21" t="s">
        <v>485</v>
      </c>
      <c r="D269" s="53" t="s">
        <v>683</v>
      </c>
      <c r="E269" s="19"/>
      <c r="F269" s="19"/>
      <c r="G269" s="19"/>
      <c r="H269" s="20"/>
      <c r="I269" s="53" t="s">
        <v>684</v>
      </c>
      <c r="J269" s="20"/>
    </row>
    <row r="270" ht="21" customHeight="1" spans="1:10">
      <c r="A270" s="22"/>
      <c r="B270" s="21" t="s">
        <v>488</v>
      </c>
      <c r="C270" s="21" t="s">
        <v>489</v>
      </c>
      <c r="D270" s="18" t="s">
        <v>685</v>
      </c>
      <c r="E270" s="19"/>
      <c r="F270" s="19"/>
      <c r="G270" s="19"/>
      <c r="H270" s="20"/>
      <c r="I270" s="18" t="s">
        <v>565</v>
      </c>
      <c r="J270" s="20"/>
    </row>
    <row r="272" ht="28.5" customHeight="1" spans="1:10">
      <c r="A272" s="3" t="s">
        <v>423</v>
      </c>
      <c r="B272" s="4"/>
      <c r="C272" s="4"/>
      <c r="D272" s="4"/>
      <c r="E272" s="4"/>
      <c r="F272" s="4"/>
      <c r="G272" s="4"/>
      <c r="H272" s="4"/>
      <c r="I272" s="4"/>
      <c r="J272" s="4"/>
    </row>
    <row r="273" ht="26.25" customHeight="1" spans="1:10">
      <c r="A273" s="5" t="s">
        <v>424</v>
      </c>
      <c r="B273" s="6"/>
      <c r="C273" s="6"/>
      <c r="D273" s="6"/>
      <c r="E273" s="6"/>
      <c r="F273" s="6"/>
      <c r="G273" s="6"/>
      <c r="H273" s="6"/>
      <c r="I273" s="6"/>
      <c r="J273" s="6"/>
    </row>
    <row r="274" ht="21.75" customHeight="1" spans="1:10">
      <c r="A274" s="7" t="s">
        <v>425</v>
      </c>
      <c r="B274" s="8" t="s">
        <v>686</v>
      </c>
      <c r="C274" s="8"/>
      <c r="D274" s="8"/>
      <c r="E274" s="8"/>
      <c r="F274" s="8"/>
      <c r="G274" s="8"/>
      <c r="H274" s="8"/>
      <c r="I274" s="8"/>
      <c r="J274" s="8"/>
    </row>
    <row r="275" ht="21.75" customHeight="1" spans="1:10">
      <c r="A275" s="15" t="s">
        <v>427</v>
      </c>
      <c r="B275" s="42" t="s">
        <v>428</v>
      </c>
      <c r="C275" s="56"/>
      <c r="D275" s="56"/>
      <c r="E275" s="56"/>
      <c r="F275" s="57"/>
      <c r="G275" s="58" t="s">
        <v>429</v>
      </c>
      <c r="H275" s="59"/>
      <c r="I275" s="42" t="s">
        <v>687</v>
      </c>
      <c r="J275" s="57"/>
    </row>
    <row r="276" ht="21.75" customHeight="1" spans="1:10">
      <c r="A276" s="7" t="s">
        <v>431</v>
      </c>
      <c r="B276" s="10" t="s">
        <v>432</v>
      </c>
      <c r="C276" s="11"/>
      <c r="D276" s="11"/>
      <c r="E276" s="11"/>
      <c r="F276" s="12"/>
      <c r="G276" s="13" t="s">
        <v>433</v>
      </c>
      <c r="H276" s="14"/>
      <c r="I276" s="10" t="s">
        <v>434</v>
      </c>
      <c r="J276" s="12"/>
    </row>
    <row r="277" ht="21.75" customHeight="1" spans="1:10">
      <c r="A277" s="7" t="s">
        <v>435</v>
      </c>
      <c r="B277" s="10" t="s">
        <v>688</v>
      </c>
      <c r="C277" s="11"/>
      <c r="D277" s="11"/>
      <c r="E277" s="11"/>
      <c r="F277" s="11"/>
      <c r="G277" s="11"/>
      <c r="H277" s="11"/>
      <c r="I277" s="11"/>
      <c r="J277" s="12"/>
    </row>
    <row r="278" ht="21.75" customHeight="1" spans="1:10">
      <c r="A278" s="15" t="s">
        <v>437</v>
      </c>
      <c r="B278" s="10" t="s">
        <v>438</v>
      </c>
      <c r="C278" s="11"/>
      <c r="D278" s="11"/>
      <c r="E278" s="12"/>
      <c r="F278" s="10" t="s">
        <v>689</v>
      </c>
      <c r="G278" s="11"/>
      <c r="H278" s="12"/>
      <c r="I278" s="42" t="s">
        <v>440</v>
      </c>
      <c r="J278" s="43"/>
    </row>
    <row r="279" ht="42" customHeight="1" spans="1:10">
      <c r="A279" s="16"/>
      <c r="B279" s="10" t="s">
        <v>441</v>
      </c>
      <c r="C279" s="11"/>
      <c r="D279" s="11"/>
      <c r="E279" s="12"/>
      <c r="F279" s="10" t="s">
        <v>690</v>
      </c>
      <c r="G279" s="11"/>
      <c r="H279" s="12"/>
      <c r="I279" s="44"/>
      <c r="J279" s="45"/>
    </row>
    <row r="280" ht="21.75" customHeight="1" spans="1:10">
      <c r="A280" s="16"/>
      <c r="B280" s="10" t="s">
        <v>443</v>
      </c>
      <c r="C280" s="11"/>
      <c r="D280" s="11"/>
      <c r="E280" s="12"/>
      <c r="F280" s="10" t="s">
        <v>443</v>
      </c>
      <c r="G280" s="11"/>
      <c r="H280" s="12"/>
      <c r="I280" s="44"/>
      <c r="J280" s="45"/>
    </row>
    <row r="281" ht="21.75" customHeight="1" spans="1:10">
      <c r="A281" s="17"/>
      <c r="B281" s="18" t="s">
        <v>691</v>
      </c>
      <c r="C281" s="19"/>
      <c r="D281" s="19"/>
      <c r="E281" s="19"/>
      <c r="F281" s="19"/>
      <c r="G281" s="19"/>
      <c r="H281" s="20"/>
      <c r="I281" s="46"/>
      <c r="J281" s="47"/>
    </row>
    <row r="282" ht="21.75" customHeight="1" spans="1:10">
      <c r="A282" s="15" t="s">
        <v>445</v>
      </c>
      <c r="B282" s="21" t="s">
        <v>446</v>
      </c>
      <c r="C282" s="18" t="s">
        <v>447</v>
      </c>
      <c r="D282" s="20"/>
      <c r="E282" s="18" t="s">
        <v>448</v>
      </c>
      <c r="F282" s="19"/>
      <c r="G282" s="20"/>
      <c r="H282" s="21" t="s">
        <v>449</v>
      </c>
      <c r="I282" s="48" t="s">
        <v>450</v>
      </c>
      <c r="J282" s="49" t="s">
        <v>451</v>
      </c>
    </row>
    <row r="283" ht="21.75" customHeight="1" spans="1:10">
      <c r="A283" s="22"/>
      <c r="B283" s="20">
        <v>20</v>
      </c>
      <c r="C283" s="18">
        <v>20</v>
      </c>
      <c r="D283" s="20"/>
      <c r="E283" s="18" t="s">
        <v>2</v>
      </c>
      <c r="F283" s="19"/>
      <c r="G283" s="20"/>
      <c r="H283" s="20" t="s">
        <v>452</v>
      </c>
      <c r="I283" s="20" t="s">
        <v>452</v>
      </c>
      <c r="J283" s="50" t="s">
        <v>452</v>
      </c>
    </row>
    <row r="284" ht="21.75" customHeight="1" spans="1:10">
      <c r="A284" s="15" t="s">
        <v>453</v>
      </c>
      <c r="B284" s="23" t="s">
        <v>454</v>
      </c>
      <c r="C284" s="24"/>
      <c r="D284" s="24"/>
      <c r="E284" s="24"/>
      <c r="F284" s="24"/>
      <c r="G284" s="24"/>
      <c r="H284" s="24"/>
      <c r="I284" s="24"/>
      <c r="J284" s="51"/>
    </row>
    <row r="285" ht="39.75" customHeight="1" spans="1:10">
      <c r="A285" s="25"/>
      <c r="B285" s="10" t="s">
        <v>692</v>
      </c>
      <c r="C285" s="11"/>
      <c r="D285" s="11"/>
      <c r="E285" s="11"/>
      <c r="F285" s="11"/>
      <c r="G285" s="11"/>
      <c r="H285" s="11"/>
      <c r="I285" s="11"/>
      <c r="J285" s="12"/>
    </row>
    <row r="286" ht="30.75" customHeight="1" spans="1:10">
      <c r="A286" s="15" t="s">
        <v>457</v>
      </c>
      <c r="B286" s="26" t="s">
        <v>458</v>
      </c>
      <c r="C286" s="21" t="s">
        <v>459</v>
      </c>
      <c r="D286" s="18" t="s">
        <v>460</v>
      </c>
      <c r="E286" s="19"/>
      <c r="F286" s="19"/>
      <c r="G286" s="19"/>
      <c r="H286" s="20"/>
      <c r="I286" s="18" t="s">
        <v>461</v>
      </c>
      <c r="J286" s="20"/>
    </row>
    <row r="287" ht="30.75" customHeight="1" spans="1:10">
      <c r="A287" s="25"/>
      <c r="B287" s="27" t="s">
        <v>462</v>
      </c>
      <c r="C287" s="21" t="s">
        <v>463</v>
      </c>
      <c r="D287" s="21" t="s">
        <v>693</v>
      </c>
      <c r="E287" s="21"/>
      <c r="F287" s="21"/>
      <c r="G287" s="21"/>
      <c r="H287" s="21"/>
      <c r="I287" s="21" t="s">
        <v>694</v>
      </c>
      <c r="J287" s="21"/>
    </row>
    <row r="288" ht="30.75" customHeight="1" spans="1:10">
      <c r="A288" s="25"/>
      <c r="B288" s="25"/>
      <c r="C288" s="21" t="s">
        <v>468</v>
      </c>
      <c r="D288" s="61" t="s">
        <v>695</v>
      </c>
      <c r="E288" s="21"/>
      <c r="F288" s="21"/>
      <c r="G288" s="21"/>
      <c r="H288" s="21"/>
      <c r="I288" s="61" t="s">
        <v>696</v>
      </c>
      <c r="J288" s="21"/>
    </row>
    <row r="289" ht="30.75" customHeight="1" spans="1:10">
      <c r="A289" s="25"/>
      <c r="B289" s="25"/>
      <c r="C289" s="21" t="s">
        <v>697</v>
      </c>
      <c r="D289" s="21" t="s">
        <v>586</v>
      </c>
      <c r="E289" s="21"/>
      <c r="F289" s="21"/>
      <c r="G289" s="21"/>
      <c r="H289" s="21"/>
      <c r="I289" s="21" t="s">
        <v>612</v>
      </c>
      <c r="J289" s="21"/>
    </row>
    <row r="290" ht="30.75" customHeight="1" spans="1:10">
      <c r="A290" s="25"/>
      <c r="B290" s="25"/>
      <c r="C290" s="21" t="s">
        <v>476</v>
      </c>
      <c r="D290" s="21" t="s">
        <v>698</v>
      </c>
      <c r="E290" s="21"/>
      <c r="F290" s="21"/>
      <c r="G290" s="21"/>
      <c r="H290" s="21"/>
      <c r="I290" s="21" t="s">
        <v>478</v>
      </c>
      <c r="J290" s="21"/>
    </row>
    <row r="291" ht="30.75" customHeight="1" spans="1:10">
      <c r="A291" s="25"/>
      <c r="B291" s="22"/>
      <c r="C291" s="21"/>
      <c r="D291" s="21" t="s">
        <v>699</v>
      </c>
      <c r="E291" s="21"/>
      <c r="F291" s="21"/>
      <c r="G291" s="21"/>
      <c r="H291" s="21"/>
      <c r="I291" s="21" t="s">
        <v>478</v>
      </c>
      <c r="J291" s="21"/>
    </row>
    <row r="292" ht="30.75" customHeight="1" spans="1:10">
      <c r="A292" s="25"/>
      <c r="B292" s="29" t="s">
        <v>481</v>
      </c>
      <c r="C292" s="21" t="s">
        <v>482</v>
      </c>
      <c r="D292" s="53" t="s">
        <v>700</v>
      </c>
      <c r="E292" s="19"/>
      <c r="F292" s="19"/>
      <c r="G292" s="19"/>
      <c r="H292" s="20"/>
      <c r="I292" s="18" t="s">
        <v>665</v>
      </c>
      <c r="J292" s="20"/>
    </row>
    <row r="293" ht="30.75" customHeight="1" spans="1:10">
      <c r="A293" s="25"/>
      <c r="B293" s="22"/>
      <c r="C293" s="21" t="s">
        <v>485</v>
      </c>
      <c r="D293" s="53" t="s">
        <v>701</v>
      </c>
      <c r="E293" s="19"/>
      <c r="F293" s="19"/>
      <c r="G293" s="19"/>
      <c r="H293" s="20"/>
      <c r="I293" s="53" t="s">
        <v>684</v>
      </c>
      <c r="J293" s="20"/>
    </row>
    <row r="294" ht="30.75" customHeight="1" spans="1:10">
      <c r="A294" s="22"/>
      <c r="B294" s="21" t="s">
        <v>488</v>
      </c>
      <c r="C294" s="21" t="s">
        <v>489</v>
      </c>
      <c r="D294" s="18" t="s">
        <v>702</v>
      </c>
      <c r="E294" s="19"/>
      <c r="F294" s="19"/>
      <c r="G294" s="19"/>
      <c r="H294" s="20"/>
      <c r="I294" s="18" t="s">
        <v>421</v>
      </c>
      <c r="J294" s="20"/>
    </row>
    <row r="295" ht="29.25" customHeight="1"/>
    <row r="296" ht="30.75" customHeight="1" spans="1:10">
      <c r="A296" s="3" t="s">
        <v>423</v>
      </c>
      <c r="B296" s="4"/>
      <c r="C296" s="4"/>
      <c r="D296" s="4"/>
      <c r="E296" s="4"/>
      <c r="F296" s="4"/>
      <c r="G296" s="4"/>
      <c r="H296" s="4"/>
      <c r="I296" s="4"/>
      <c r="J296" s="4"/>
    </row>
    <row r="297" ht="26.25" customHeight="1" spans="1:10">
      <c r="A297" s="5" t="s">
        <v>424</v>
      </c>
      <c r="B297" s="6"/>
      <c r="C297" s="6"/>
      <c r="D297" s="6"/>
      <c r="E297" s="6"/>
      <c r="F297" s="6"/>
      <c r="G297" s="6"/>
      <c r="H297" s="6"/>
      <c r="I297" s="6"/>
      <c r="J297" s="6"/>
    </row>
    <row r="298" ht="21.75" customHeight="1" spans="1:10">
      <c r="A298" s="7" t="s">
        <v>425</v>
      </c>
      <c r="B298" s="8" t="s">
        <v>703</v>
      </c>
      <c r="C298" s="8"/>
      <c r="D298" s="8"/>
      <c r="E298" s="8"/>
      <c r="F298" s="8"/>
      <c r="G298" s="8"/>
      <c r="H298" s="8"/>
      <c r="I298" s="8"/>
      <c r="J298" s="8"/>
    </row>
    <row r="299" ht="21.75" customHeight="1" spans="1:10">
      <c r="A299" s="15" t="s">
        <v>427</v>
      </c>
      <c r="B299" s="42" t="s">
        <v>428</v>
      </c>
      <c r="C299" s="56"/>
      <c r="D299" s="56"/>
      <c r="E299" s="56"/>
      <c r="F299" s="57"/>
      <c r="G299" s="58" t="s">
        <v>429</v>
      </c>
      <c r="H299" s="59"/>
      <c r="I299" s="42" t="s">
        <v>704</v>
      </c>
      <c r="J299" s="57"/>
    </row>
    <row r="300" ht="21.75" customHeight="1" spans="1:10">
      <c r="A300" s="7" t="s">
        <v>431</v>
      </c>
      <c r="B300" s="10" t="s">
        <v>533</v>
      </c>
      <c r="C300" s="11"/>
      <c r="D300" s="11"/>
      <c r="E300" s="11"/>
      <c r="F300" s="12"/>
      <c r="G300" s="13" t="s">
        <v>433</v>
      </c>
      <c r="H300" s="14"/>
      <c r="I300" s="10" t="s">
        <v>495</v>
      </c>
      <c r="J300" s="12"/>
    </row>
    <row r="301" ht="21.75" customHeight="1" spans="1:10">
      <c r="A301" s="7" t="s">
        <v>435</v>
      </c>
      <c r="B301" s="10" t="s">
        <v>534</v>
      </c>
      <c r="C301" s="11"/>
      <c r="D301" s="11"/>
      <c r="E301" s="11"/>
      <c r="F301" s="11"/>
      <c r="G301" s="11"/>
      <c r="H301" s="11"/>
      <c r="I301" s="11"/>
      <c r="J301" s="12"/>
    </row>
    <row r="302" ht="21.75" customHeight="1" spans="1:10">
      <c r="A302" s="15" t="s">
        <v>437</v>
      </c>
      <c r="B302" s="10" t="s">
        <v>438</v>
      </c>
      <c r="C302" s="11"/>
      <c r="D302" s="11"/>
      <c r="E302" s="12"/>
      <c r="F302" s="10" t="s">
        <v>705</v>
      </c>
      <c r="G302" s="11"/>
      <c r="H302" s="12"/>
      <c r="I302" s="42" t="s">
        <v>440</v>
      </c>
      <c r="J302" s="43"/>
    </row>
    <row r="303" ht="37.5" customHeight="1" spans="1:10">
      <c r="A303" s="16"/>
      <c r="B303" s="10" t="s">
        <v>441</v>
      </c>
      <c r="C303" s="11"/>
      <c r="D303" s="11"/>
      <c r="E303" s="12"/>
      <c r="F303" s="10" t="s">
        <v>706</v>
      </c>
      <c r="G303" s="11"/>
      <c r="H303" s="12"/>
      <c r="I303" s="44"/>
      <c r="J303" s="45"/>
    </row>
    <row r="304" ht="21.75" customHeight="1" spans="1:10">
      <c r="A304" s="16"/>
      <c r="B304" s="10" t="s">
        <v>443</v>
      </c>
      <c r="C304" s="11"/>
      <c r="D304" s="11"/>
      <c r="E304" s="12"/>
      <c r="F304" s="10" t="s">
        <v>443</v>
      </c>
      <c r="G304" s="11"/>
      <c r="H304" s="12"/>
      <c r="I304" s="44"/>
      <c r="J304" s="45"/>
    </row>
    <row r="305" ht="21.75" customHeight="1" spans="1:10">
      <c r="A305" s="17"/>
      <c r="B305" s="18" t="s">
        <v>500</v>
      </c>
      <c r="C305" s="19"/>
      <c r="D305" s="19"/>
      <c r="E305" s="19"/>
      <c r="F305" s="19"/>
      <c r="G305" s="19"/>
      <c r="H305" s="20"/>
      <c r="I305" s="46"/>
      <c r="J305" s="47"/>
    </row>
    <row r="306" ht="21.75" customHeight="1" spans="1:10">
      <c r="A306" s="15" t="s">
        <v>445</v>
      </c>
      <c r="B306" s="21" t="s">
        <v>446</v>
      </c>
      <c r="C306" s="18" t="s">
        <v>447</v>
      </c>
      <c r="D306" s="20"/>
      <c r="E306" s="18" t="s">
        <v>448</v>
      </c>
      <c r="F306" s="19"/>
      <c r="G306" s="20"/>
      <c r="H306" s="21" t="s">
        <v>449</v>
      </c>
      <c r="I306" s="48" t="s">
        <v>450</v>
      </c>
      <c r="J306" s="49" t="s">
        <v>451</v>
      </c>
    </row>
    <row r="307" ht="21.75" customHeight="1" spans="1:10">
      <c r="A307" s="22"/>
      <c r="B307" s="20">
        <v>23</v>
      </c>
      <c r="C307" s="18">
        <v>23</v>
      </c>
      <c r="D307" s="20"/>
      <c r="E307" s="18" t="s">
        <v>2</v>
      </c>
      <c r="F307" s="19"/>
      <c r="G307" s="20"/>
      <c r="H307" s="20" t="s">
        <v>452</v>
      </c>
      <c r="I307" s="20" t="s">
        <v>452</v>
      </c>
      <c r="J307" s="50" t="s">
        <v>452</v>
      </c>
    </row>
    <row r="308" ht="21.75" customHeight="1" spans="1:10">
      <c r="A308" s="15" t="s">
        <v>453</v>
      </c>
      <c r="B308" s="23" t="s">
        <v>454</v>
      </c>
      <c r="C308" s="24"/>
      <c r="D308" s="24"/>
      <c r="E308" s="24"/>
      <c r="F308" s="24"/>
      <c r="G308" s="24"/>
      <c r="H308" s="24"/>
      <c r="I308" s="24"/>
      <c r="J308" s="51"/>
    </row>
    <row r="309" ht="21.75" customHeight="1" spans="1:10">
      <c r="A309" s="25"/>
      <c r="B309" s="35" t="s">
        <v>707</v>
      </c>
      <c r="C309" s="11"/>
      <c r="D309" s="11"/>
      <c r="E309" s="11"/>
      <c r="F309" s="11"/>
      <c r="G309" s="11"/>
      <c r="H309" s="11"/>
      <c r="I309" s="11"/>
      <c r="J309" s="12"/>
    </row>
    <row r="310" ht="21.75" customHeight="1" spans="1:10">
      <c r="A310" s="25"/>
      <c r="B310" s="10" t="s">
        <v>708</v>
      </c>
      <c r="C310" s="11"/>
      <c r="D310" s="11"/>
      <c r="E310" s="11"/>
      <c r="F310" s="11"/>
      <c r="G310" s="11"/>
      <c r="H310" s="11"/>
      <c r="I310" s="11"/>
      <c r="J310" s="12"/>
    </row>
    <row r="311" ht="21.75" customHeight="1" spans="1:10">
      <c r="A311" s="25"/>
      <c r="B311" s="35" t="s">
        <v>709</v>
      </c>
      <c r="C311" s="11"/>
      <c r="D311" s="11"/>
      <c r="E311" s="11"/>
      <c r="F311" s="11"/>
      <c r="G311" s="11"/>
      <c r="H311" s="11"/>
      <c r="I311" s="11"/>
      <c r="J311" s="12"/>
    </row>
    <row r="312" ht="30.75" customHeight="1" spans="1:10">
      <c r="A312" s="15" t="s">
        <v>457</v>
      </c>
      <c r="B312" s="26" t="s">
        <v>458</v>
      </c>
      <c r="C312" s="21" t="s">
        <v>459</v>
      </c>
      <c r="D312" s="18" t="s">
        <v>460</v>
      </c>
      <c r="E312" s="19"/>
      <c r="F312" s="19"/>
      <c r="G312" s="19"/>
      <c r="H312" s="20"/>
      <c r="I312" s="18" t="s">
        <v>461</v>
      </c>
      <c r="J312" s="20"/>
    </row>
    <row r="313" ht="30.75" customHeight="1" spans="1:10">
      <c r="A313" s="25"/>
      <c r="B313" s="27" t="s">
        <v>462</v>
      </c>
      <c r="C313" s="27" t="s">
        <v>463</v>
      </c>
      <c r="D313" s="18" t="s">
        <v>710</v>
      </c>
      <c r="E313" s="19"/>
      <c r="F313" s="19"/>
      <c r="G313" s="19"/>
      <c r="H313" s="20"/>
      <c r="I313" s="18" t="s">
        <v>711</v>
      </c>
      <c r="J313" s="20"/>
    </row>
    <row r="314" ht="30.75" customHeight="1" spans="1:10">
      <c r="A314" s="25"/>
      <c r="B314" s="25"/>
      <c r="C314" s="28"/>
      <c r="D314" s="18" t="s">
        <v>712</v>
      </c>
      <c r="E314" s="19"/>
      <c r="F314" s="19"/>
      <c r="G314" s="19"/>
      <c r="H314" s="20"/>
      <c r="I314" s="18" t="s">
        <v>713</v>
      </c>
      <c r="J314" s="20"/>
    </row>
    <row r="315" ht="30.75" customHeight="1" spans="1:10">
      <c r="A315" s="25"/>
      <c r="B315" s="25"/>
      <c r="C315" s="27" t="s">
        <v>468</v>
      </c>
      <c r="D315" s="53" t="s">
        <v>714</v>
      </c>
      <c r="E315" s="19"/>
      <c r="F315" s="19"/>
      <c r="G315" s="19"/>
      <c r="H315" s="20"/>
      <c r="I315" s="52">
        <v>1</v>
      </c>
      <c r="J315" s="20"/>
    </row>
    <row r="316" ht="30.75" customHeight="1" spans="1:10">
      <c r="A316" s="25"/>
      <c r="B316" s="25"/>
      <c r="C316" s="28"/>
      <c r="D316" s="53" t="s">
        <v>715</v>
      </c>
      <c r="E316" s="19"/>
      <c r="F316" s="19"/>
      <c r="G316" s="19"/>
      <c r="H316" s="20"/>
      <c r="I316" s="18" t="s">
        <v>716</v>
      </c>
      <c r="J316" s="20"/>
    </row>
    <row r="317" ht="30.75" customHeight="1" spans="1:10">
      <c r="A317" s="25"/>
      <c r="B317" s="25"/>
      <c r="C317" s="27" t="s">
        <v>471</v>
      </c>
      <c r="D317" s="18" t="s">
        <v>717</v>
      </c>
      <c r="E317" s="19"/>
      <c r="F317" s="19"/>
      <c r="G317" s="19"/>
      <c r="H317" s="20"/>
      <c r="I317" s="53" t="s">
        <v>718</v>
      </c>
      <c r="J317" s="20"/>
    </row>
    <row r="318" ht="30.75" customHeight="1" spans="1:10">
      <c r="A318" s="25"/>
      <c r="B318" s="25"/>
      <c r="C318" s="27" t="s">
        <v>476</v>
      </c>
      <c r="D318" s="18" t="s">
        <v>588</v>
      </c>
      <c r="E318" s="19"/>
      <c r="F318" s="19"/>
      <c r="G318" s="19"/>
      <c r="H318" s="20"/>
      <c r="I318" s="18" t="s">
        <v>719</v>
      </c>
      <c r="J318" s="20"/>
    </row>
    <row r="319" ht="30.75" customHeight="1" spans="1:10">
      <c r="A319" s="25"/>
      <c r="B319" s="29" t="s">
        <v>481</v>
      </c>
      <c r="C319" s="21" t="s">
        <v>549</v>
      </c>
      <c r="D319" s="53" t="s">
        <v>720</v>
      </c>
      <c r="E319" s="19"/>
      <c r="F319" s="19"/>
      <c r="G319" s="19"/>
      <c r="H319" s="20"/>
      <c r="I319" s="18" t="s">
        <v>665</v>
      </c>
      <c r="J319" s="20"/>
    </row>
    <row r="320" ht="30.75" customHeight="1" spans="1:10">
      <c r="A320" s="25"/>
      <c r="B320" s="22"/>
      <c r="C320" s="21" t="s">
        <v>485</v>
      </c>
      <c r="D320" s="53" t="s">
        <v>721</v>
      </c>
      <c r="E320" s="19"/>
      <c r="F320" s="19"/>
      <c r="G320" s="19"/>
      <c r="H320" s="20"/>
      <c r="I320" s="53" t="s">
        <v>684</v>
      </c>
      <c r="J320" s="20"/>
    </row>
    <row r="321" ht="30.75" customHeight="1" spans="1:10">
      <c r="A321" s="22"/>
      <c r="B321" s="21" t="s">
        <v>488</v>
      </c>
      <c r="C321" s="21" t="s">
        <v>489</v>
      </c>
      <c r="D321" s="18" t="s">
        <v>722</v>
      </c>
      <c r="E321" s="19"/>
      <c r="F321" s="19"/>
      <c r="G321" s="19"/>
      <c r="H321" s="20"/>
      <c r="I321" s="18" t="s">
        <v>421</v>
      </c>
      <c r="J321" s="20"/>
    </row>
    <row r="323" ht="34.5" customHeight="1" spans="1:10">
      <c r="A323" s="3" t="s">
        <v>423</v>
      </c>
      <c r="B323" s="4"/>
      <c r="C323" s="4"/>
      <c r="D323" s="4"/>
      <c r="E323" s="4"/>
      <c r="F323" s="4"/>
      <c r="G323" s="4"/>
      <c r="H323" s="4"/>
      <c r="I323" s="4"/>
      <c r="J323" s="4"/>
    </row>
    <row r="324" ht="26.25" customHeight="1" spans="1:10">
      <c r="A324" s="5" t="s">
        <v>424</v>
      </c>
      <c r="B324" s="6"/>
      <c r="C324" s="6"/>
      <c r="D324" s="6"/>
      <c r="E324" s="6"/>
      <c r="F324" s="6"/>
      <c r="G324" s="6"/>
      <c r="H324" s="6"/>
      <c r="I324" s="6"/>
      <c r="J324" s="6"/>
    </row>
    <row r="325" ht="24.75" customHeight="1" spans="1:10">
      <c r="A325" s="7" t="s">
        <v>425</v>
      </c>
      <c r="B325" s="8" t="s">
        <v>723</v>
      </c>
      <c r="C325" s="8"/>
      <c r="D325" s="8"/>
      <c r="E325" s="8"/>
      <c r="F325" s="8"/>
      <c r="G325" s="8"/>
      <c r="H325" s="8"/>
      <c r="I325" s="8"/>
      <c r="J325" s="8"/>
    </row>
    <row r="326" ht="24.75" customHeight="1" spans="1:10">
      <c r="A326" s="7" t="s">
        <v>427</v>
      </c>
      <c r="B326" s="8" t="s">
        <v>597</v>
      </c>
      <c r="C326" s="8"/>
      <c r="D326" s="8"/>
      <c r="E326" s="8"/>
      <c r="F326" s="8"/>
      <c r="G326" s="9" t="s">
        <v>429</v>
      </c>
      <c r="H326" s="9"/>
      <c r="I326" s="8" t="s">
        <v>687</v>
      </c>
      <c r="J326" s="8"/>
    </row>
    <row r="327" ht="24.75" customHeight="1" spans="1:10">
      <c r="A327" s="7" t="s">
        <v>431</v>
      </c>
      <c r="B327" s="8" t="s">
        <v>432</v>
      </c>
      <c r="C327" s="8"/>
      <c r="D327" s="8"/>
      <c r="E327" s="8"/>
      <c r="F327" s="8"/>
      <c r="G327" s="9" t="s">
        <v>433</v>
      </c>
      <c r="H327" s="9"/>
      <c r="I327" s="8" t="s">
        <v>495</v>
      </c>
      <c r="J327" s="8"/>
    </row>
    <row r="328" ht="24.75" customHeight="1" spans="1:10">
      <c r="A328" s="7" t="s">
        <v>435</v>
      </c>
      <c r="B328" s="8" t="s">
        <v>724</v>
      </c>
      <c r="C328" s="8"/>
      <c r="D328" s="8"/>
      <c r="E328" s="8"/>
      <c r="F328" s="8"/>
      <c r="G328" s="8"/>
      <c r="H328" s="8"/>
      <c r="I328" s="8"/>
      <c r="J328" s="8"/>
    </row>
    <row r="329" ht="24.75" customHeight="1" spans="1:10">
      <c r="A329" s="15" t="s">
        <v>437</v>
      </c>
      <c r="B329" s="10" t="s">
        <v>438</v>
      </c>
      <c r="C329" s="11"/>
      <c r="D329" s="11"/>
      <c r="E329" s="12"/>
      <c r="F329" s="10" t="s">
        <v>725</v>
      </c>
      <c r="G329" s="11"/>
      <c r="H329" s="12"/>
      <c r="I329" s="42" t="s">
        <v>726</v>
      </c>
      <c r="J329" s="43"/>
    </row>
    <row r="330" ht="45" customHeight="1" spans="1:10">
      <c r="A330" s="16"/>
      <c r="B330" s="10" t="s">
        <v>441</v>
      </c>
      <c r="C330" s="11"/>
      <c r="D330" s="11"/>
      <c r="E330" s="12"/>
      <c r="F330" s="10" t="s">
        <v>727</v>
      </c>
      <c r="G330" s="11"/>
      <c r="H330" s="12"/>
      <c r="I330" s="44"/>
      <c r="J330" s="45"/>
    </row>
    <row r="331" ht="24.75" customHeight="1" spans="1:10">
      <c r="A331" s="16"/>
      <c r="B331" s="10" t="s">
        <v>443</v>
      </c>
      <c r="C331" s="11"/>
      <c r="D331" s="11"/>
      <c r="E331" s="12"/>
      <c r="F331" s="10" t="s">
        <v>443</v>
      </c>
      <c r="G331" s="11"/>
      <c r="H331" s="12"/>
      <c r="I331" s="44"/>
      <c r="J331" s="45"/>
    </row>
    <row r="332" ht="24.75" customHeight="1" spans="1:10">
      <c r="A332" s="17"/>
      <c r="B332" s="18" t="s">
        <v>728</v>
      </c>
      <c r="C332" s="19"/>
      <c r="D332" s="19"/>
      <c r="E332" s="19"/>
      <c r="F332" s="19"/>
      <c r="G332" s="19"/>
      <c r="H332" s="20"/>
      <c r="I332" s="46"/>
      <c r="J332" s="47"/>
    </row>
    <row r="333" ht="24.75" customHeight="1" spans="1:10">
      <c r="A333" s="15" t="s">
        <v>445</v>
      </c>
      <c r="B333" s="21" t="s">
        <v>446</v>
      </c>
      <c r="C333" s="18" t="s">
        <v>447</v>
      </c>
      <c r="D333" s="20"/>
      <c r="E333" s="18" t="s">
        <v>448</v>
      </c>
      <c r="F333" s="19"/>
      <c r="G333" s="20"/>
      <c r="H333" s="21" t="s">
        <v>449</v>
      </c>
      <c r="I333" s="48" t="s">
        <v>450</v>
      </c>
      <c r="J333" s="49" t="s">
        <v>451</v>
      </c>
    </row>
    <row r="334" ht="24.75" customHeight="1" spans="1:10">
      <c r="A334" s="22"/>
      <c r="B334" s="20">
        <v>400</v>
      </c>
      <c r="C334" s="18">
        <v>400</v>
      </c>
      <c r="D334" s="20"/>
      <c r="E334" s="18" t="s">
        <v>2</v>
      </c>
      <c r="F334" s="19"/>
      <c r="G334" s="20"/>
      <c r="H334" s="20" t="s">
        <v>452</v>
      </c>
      <c r="I334" s="20" t="s">
        <v>452</v>
      </c>
      <c r="J334" s="50" t="s">
        <v>452</v>
      </c>
    </row>
    <row r="335" ht="24.75" customHeight="1" spans="1:10">
      <c r="A335" s="15" t="s">
        <v>453</v>
      </c>
      <c r="B335" s="23" t="s">
        <v>454</v>
      </c>
      <c r="C335" s="24"/>
      <c r="D335" s="24"/>
      <c r="E335" s="24"/>
      <c r="F335" s="24"/>
      <c r="G335" s="24"/>
      <c r="H335" s="24"/>
      <c r="I335" s="24"/>
      <c r="J335" s="51"/>
    </row>
    <row r="336" ht="36.75" customHeight="1" spans="1:10">
      <c r="A336" s="25"/>
      <c r="B336" s="10" t="s">
        <v>729</v>
      </c>
      <c r="C336" s="11"/>
      <c r="D336" s="11"/>
      <c r="E336" s="11"/>
      <c r="F336" s="11"/>
      <c r="G336" s="11"/>
      <c r="H336" s="11"/>
      <c r="I336" s="11"/>
      <c r="J336" s="12"/>
    </row>
    <row r="337" ht="27" customHeight="1" spans="1:10">
      <c r="A337" s="15" t="s">
        <v>457</v>
      </c>
      <c r="B337" s="26" t="s">
        <v>458</v>
      </c>
      <c r="C337" s="21" t="s">
        <v>459</v>
      </c>
      <c r="D337" s="18" t="s">
        <v>460</v>
      </c>
      <c r="E337" s="19"/>
      <c r="F337" s="19"/>
      <c r="G337" s="19"/>
      <c r="H337" s="20"/>
      <c r="I337" s="18" t="s">
        <v>461</v>
      </c>
      <c r="J337" s="20"/>
    </row>
    <row r="338" ht="27" customHeight="1" spans="1:10">
      <c r="A338" s="25"/>
      <c r="B338" s="27" t="s">
        <v>462</v>
      </c>
      <c r="C338" s="27" t="s">
        <v>463</v>
      </c>
      <c r="D338" s="18" t="s">
        <v>730</v>
      </c>
      <c r="E338" s="19"/>
      <c r="F338" s="19"/>
      <c r="G338" s="19"/>
      <c r="H338" s="20"/>
      <c r="I338" s="18" t="s">
        <v>731</v>
      </c>
      <c r="J338" s="20"/>
    </row>
    <row r="339" ht="27" customHeight="1" spans="1:10">
      <c r="A339" s="25"/>
      <c r="B339" s="25"/>
      <c r="C339" s="27" t="s">
        <v>468</v>
      </c>
      <c r="D339" s="99" t="s">
        <v>732</v>
      </c>
      <c r="E339" s="19"/>
      <c r="F339" s="19"/>
      <c r="G339" s="19"/>
      <c r="H339" s="20"/>
      <c r="I339" s="30" t="s">
        <v>524</v>
      </c>
      <c r="J339" s="20"/>
    </row>
    <row r="340" ht="27" customHeight="1" spans="1:10">
      <c r="A340" s="25"/>
      <c r="B340" s="25"/>
      <c r="C340" s="28"/>
      <c r="D340" s="99" t="s">
        <v>733</v>
      </c>
      <c r="E340" s="19"/>
      <c r="F340" s="19"/>
      <c r="G340" s="19"/>
      <c r="H340" s="20"/>
      <c r="I340" s="52">
        <v>1</v>
      </c>
      <c r="J340" s="20"/>
    </row>
    <row r="341" ht="27" customHeight="1" spans="1:10">
      <c r="A341" s="25"/>
      <c r="B341" s="25"/>
      <c r="C341" s="27" t="s">
        <v>471</v>
      </c>
      <c r="D341" s="18" t="s">
        <v>611</v>
      </c>
      <c r="E341" s="19"/>
      <c r="F341" s="19"/>
      <c r="G341" s="19"/>
      <c r="H341" s="20"/>
      <c r="I341" s="99" t="s">
        <v>734</v>
      </c>
      <c r="J341" s="20"/>
    </row>
    <row r="342" ht="27" customHeight="1" spans="1:10">
      <c r="A342" s="25"/>
      <c r="B342" s="25"/>
      <c r="C342" s="27" t="s">
        <v>476</v>
      </c>
      <c r="D342" s="18" t="s">
        <v>735</v>
      </c>
      <c r="E342" s="19"/>
      <c r="F342" s="19"/>
      <c r="G342" s="19"/>
      <c r="H342" s="20"/>
      <c r="I342" s="18" t="s">
        <v>736</v>
      </c>
      <c r="J342" s="20"/>
    </row>
    <row r="343" ht="27" customHeight="1" spans="1:10">
      <c r="A343" s="25"/>
      <c r="B343" s="26" t="s">
        <v>481</v>
      </c>
      <c r="C343" s="21" t="s">
        <v>482</v>
      </c>
      <c r="D343" s="18" t="s">
        <v>737</v>
      </c>
      <c r="E343" s="19"/>
      <c r="F343" s="19"/>
      <c r="G343" s="19"/>
      <c r="H343" s="20"/>
      <c r="I343" s="18" t="s">
        <v>593</v>
      </c>
      <c r="J343" s="20"/>
    </row>
    <row r="344" ht="27" customHeight="1" spans="1:10">
      <c r="A344" s="25"/>
      <c r="B344" s="26"/>
      <c r="C344" s="21" t="s">
        <v>522</v>
      </c>
      <c r="D344" s="18" t="s">
        <v>523</v>
      </c>
      <c r="E344" s="19"/>
      <c r="F344" s="19"/>
      <c r="G344" s="19"/>
      <c r="H344" s="20"/>
      <c r="I344" s="18" t="s">
        <v>524</v>
      </c>
      <c r="J344" s="20"/>
    </row>
    <row r="345" ht="27" customHeight="1" spans="1:10">
      <c r="A345" s="25"/>
      <c r="B345" s="21" t="s">
        <v>488</v>
      </c>
      <c r="C345" s="27" t="s">
        <v>489</v>
      </c>
      <c r="D345" s="18" t="s">
        <v>738</v>
      </c>
      <c r="E345" s="19"/>
      <c r="F345" s="19"/>
      <c r="G345" s="19"/>
      <c r="H345" s="20"/>
      <c r="I345" s="18" t="s">
        <v>565</v>
      </c>
      <c r="J345" s="20"/>
    </row>
    <row r="346" ht="27" customHeight="1" spans="1:10">
      <c r="A346" s="22"/>
      <c r="B346" s="21"/>
      <c r="C346" s="28"/>
      <c r="D346" s="30" t="s">
        <v>529</v>
      </c>
      <c r="E346" s="19"/>
      <c r="F346" s="19"/>
      <c r="G346" s="19"/>
      <c r="H346" s="20"/>
      <c r="I346" s="18" t="s">
        <v>421</v>
      </c>
      <c r="J346" s="20"/>
    </row>
    <row r="347" ht="30" customHeight="1"/>
    <row r="348" ht="28.5" customHeight="1" spans="1:10">
      <c r="A348" s="3" t="s">
        <v>423</v>
      </c>
      <c r="B348" s="4"/>
      <c r="C348" s="4"/>
      <c r="D348" s="4"/>
      <c r="E348" s="4"/>
      <c r="F348" s="4"/>
      <c r="G348" s="4"/>
      <c r="H348" s="4"/>
      <c r="I348" s="4"/>
      <c r="J348" s="4"/>
    </row>
    <row r="349" ht="26.25" customHeight="1" spans="1:10">
      <c r="A349" s="5" t="s">
        <v>424</v>
      </c>
      <c r="B349" s="6"/>
      <c r="C349" s="6"/>
      <c r="D349" s="6"/>
      <c r="E349" s="6"/>
      <c r="F349" s="6"/>
      <c r="G349" s="6"/>
      <c r="H349" s="6"/>
      <c r="I349" s="6"/>
      <c r="J349" s="6"/>
    </row>
    <row r="350" ht="24.75" customHeight="1" spans="1:10">
      <c r="A350" s="7" t="s">
        <v>425</v>
      </c>
      <c r="B350" s="8" t="s">
        <v>739</v>
      </c>
      <c r="C350" s="8"/>
      <c r="D350" s="8"/>
      <c r="E350" s="8"/>
      <c r="F350" s="8"/>
      <c r="G350" s="8"/>
      <c r="H350" s="8"/>
      <c r="I350" s="8"/>
      <c r="J350" s="8"/>
    </row>
    <row r="351" ht="24.75" customHeight="1" spans="1:10">
      <c r="A351" s="7" t="s">
        <v>427</v>
      </c>
      <c r="B351" s="8" t="s">
        <v>428</v>
      </c>
      <c r="C351" s="8"/>
      <c r="D351" s="8"/>
      <c r="E351" s="8"/>
      <c r="F351" s="8"/>
      <c r="G351" s="9" t="s">
        <v>429</v>
      </c>
      <c r="H351" s="9"/>
      <c r="I351" s="8" t="s">
        <v>740</v>
      </c>
      <c r="J351" s="8"/>
    </row>
    <row r="352" ht="24.75" customHeight="1" spans="1:10">
      <c r="A352" s="7" t="s">
        <v>431</v>
      </c>
      <c r="B352" s="8" t="s">
        <v>533</v>
      </c>
      <c r="C352" s="8"/>
      <c r="D352" s="8"/>
      <c r="E352" s="8"/>
      <c r="F352" s="8"/>
      <c r="G352" s="9" t="s">
        <v>433</v>
      </c>
      <c r="H352" s="9"/>
      <c r="I352" s="8" t="s">
        <v>434</v>
      </c>
      <c r="J352" s="8"/>
    </row>
    <row r="353" ht="24.75" customHeight="1" spans="1:10">
      <c r="A353" s="7" t="s">
        <v>435</v>
      </c>
      <c r="B353" s="10" t="s">
        <v>534</v>
      </c>
      <c r="C353" s="11"/>
      <c r="D353" s="11"/>
      <c r="E353" s="11"/>
      <c r="F353" s="11"/>
      <c r="G353" s="11"/>
      <c r="H353" s="11"/>
      <c r="I353" s="11"/>
      <c r="J353" s="12"/>
    </row>
    <row r="354" ht="24.75" customHeight="1" spans="1:10">
      <c r="A354" s="15" t="s">
        <v>437</v>
      </c>
      <c r="B354" s="10" t="s">
        <v>438</v>
      </c>
      <c r="C354" s="11"/>
      <c r="D354" s="11"/>
      <c r="E354" s="12"/>
      <c r="F354" s="10" t="s">
        <v>741</v>
      </c>
      <c r="G354" s="11"/>
      <c r="H354" s="12"/>
      <c r="I354" s="42" t="s">
        <v>440</v>
      </c>
      <c r="J354" s="43"/>
    </row>
    <row r="355" ht="24.75" customHeight="1" spans="1:10">
      <c r="A355" s="16"/>
      <c r="B355" s="10" t="s">
        <v>441</v>
      </c>
      <c r="C355" s="11"/>
      <c r="D355" s="11"/>
      <c r="E355" s="12"/>
      <c r="F355" s="10" t="s">
        <v>742</v>
      </c>
      <c r="G355" s="11"/>
      <c r="H355" s="12"/>
      <c r="I355" s="44"/>
      <c r="J355" s="45"/>
    </row>
    <row r="356" ht="24.75" customHeight="1" spans="1:10">
      <c r="A356" s="16"/>
      <c r="B356" s="10" t="s">
        <v>443</v>
      </c>
      <c r="C356" s="11"/>
      <c r="D356" s="11"/>
      <c r="E356" s="12"/>
      <c r="F356" s="10" t="s">
        <v>443</v>
      </c>
      <c r="G356" s="11"/>
      <c r="H356" s="12"/>
      <c r="I356" s="44"/>
      <c r="J356" s="45"/>
    </row>
    <row r="357" ht="24.75" customHeight="1" spans="1:10">
      <c r="A357" s="17"/>
      <c r="B357" s="18" t="s">
        <v>500</v>
      </c>
      <c r="C357" s="19"/>
      <c r="D357" s="19"/>
      <c r="E357" s="19"/>
      <c r="F357" s="19"/>
      <c r="G357" s="19"/>
      <c r="H357" s="20"/>
      <c r="I357" s="46"/>
      <c r="J357" s="47"/>
    </row>
    <row r="358" ht="24.75" customHeight="1" spans="1:10">
      <c r="A358" s="15" t="s">
        <v>445</v>
      </c>
      <c r="B358" s="21" t="s">
        <v>446</v>
      </c>
      <c r="C358" s="18" t="s">
        <v>447</v>
      </c>
      <c r="D358" s="20"/>
      <c r="E358" s="18" t="s">
        <v>448</v>
      </c>
      <c r="F358" s="19"/>
      <c r="G358" s="20"/>
      <c r="H358" s="21" t="s">
        <v>449</v>
      </c>
      <c r="I358" s="48" t="s">
        <v>450</v>
      </c>
      <c r="J358" s="49" t="s">
        <v>451</v>
      </c>
    </row>
    <row r="359" ht="24.75" customHeight="1" spans="1:10">
      <c r="A359" s="22"/>
      <c r="B359" s="20">
        <v>60</v>
      </c>
      <c r="C359" s="18">
        <v>60</v>
      </c>
      <c r="D359" s="20"/>
      <c r="E359" s="18" t="s">
        <v>2</v>
      </c>
      <c r="F359" s="19"/>
      <c r="G359" s="20"/>
      <c r="H359" s="20" t="s">
        <v>452</v>
      </c>
      <c r="I359" s="20" t="s">
        <v>452</v>
      </c>
      <c r="J359" s="50" t="s">
        <v>452</v>
      </c>
    </row>
    <row r="360" ht="24.75" customHeight="1" spans="1:10">
      <c r="A360" s="15" t="s">
        <v>453</v>
      </c>
      <c r="B360" s="23" t="s">
        <v>454</v>
      </c>
      <c r="C360" s="24"/>
      <c r="D360" s="24"/>
      <c r="E360" s="24"/>
      <c r="F360" s="24"/>
      <c r="G360" s="24"/>
      <c r="H360" s="24"/>
      <c r="I360" s="24"/>
      <c r="J360" s="51"/>
    </row>
    <row r="361" ht="24.75" customHeight="1" spans="1:10">
      <c r="A361" s="25"/>
      <c r="B361" s="10" t="s">
        <v>743</v>
      </c>
      <c r="C361" s="11"/>
      <c r="D361" s="11"/>
      <c r="E361" s="11"/>
      <c r="F361" s="11"/>
      <c r="G361" s="11"/>
      <c r="H361" s="11"/>
      <c r="I361" s="11"/>
      <c r="J361" s="12"/>
    </row>
    <row r="362" ht="27" customHeight="1" spans="1:10">
      <c r="A362" s="15" t="s">
        <v>457</v>
      </c>
      <c r="B362" s="26" t="s">
        <v>458</v>
      </c>
      <c r="C362" s="21" t="s">
        <v>459</v>
      </c>
      <c r="D362" s="18" t="s">
        <v>460</v>
      </c>
      <c r="E362" s="19"/>
      <c r="F362" s="19"/>
      <c r="G362" s="19"/>
      <c r="H362" s="20"/>
      <c r="I362" s="18" t="s">
        <v>461</v>
      </c>
      <c r="J362" s="20"/>
    </row>
    <row r="363" ht="27" customHeight="1" spans="1:10">
      <c r="A363" s="25"/>
      <c r="B363" s="27" t="s">
        <v>462</v>
      </c>
      <c r="C363" s="27" t="s">
        <v>463</v>
      </c>
      <c r="D363" s="18" t="s">
        <v>744</v>
      </c>
      <c r="E363" s="19"/>
      <c r="F363" s="19"/>
      <c r="G363" s="19"/>
      <c r="H363" s="20"/>
      <c r="I363" s="18" t="s">
        <v>745</v>
      </c>
      <c r="J363" s="20"/>
    </row>
    <row r="364" ht="27" customHeight="1" spans="1:10">
      <c r="A364" s="25"/>
      <c r="B364" s="25"/>
      <c r="C364" s="27" t="s">
        <v>468</v>
      </c>
      <c r="D364" s="53" t="s">
        <v>746</v>
      </c>
      <c r="E364" s="19"/>
      <c r="F364" s="19"/>
      <c r="G364" s="19"/>
      <c r="H364" s="20"/>
      <c r="I364" s="53" t="s">
        <v>747</v>
      </c>
      <c r="J364" s="20"/>
    </row>
    <row r="365" ht="27" customHeight="1" spans="1:10">
      <c r="A365" s="25"/>
      <c r="B365" s="25"/>
      <c r="C365" s="28"/>
      <c r="D365" s="18" t="s">
        <v>748</v>
      </c>
      <c r="E365" s="19"/>
      <c r="F365" s="19"/>
      <c r="G365" s="19"/>
      <c r="H365" s="20"/>
      <c r="I365" s="18" t="s">
        <v>395</v>
      </c>
      <c r="J365" s="20"/>
    </row>
    <row r="366" ht="27" customHeight="1" spans="1:10">
      <c r="A366" s="25"/>
      <c r="B366" s="25"/>
      <c r="C366" s="27" t="s">
        <v>471</v>
      </c>
      <c r="D366" s="18" t="s">
        <v>586</v>
      </c>
      <c r="E366" s="19"/>
      <c r="F366" s="19"/>
      <c r="G366" s="19"/>
      <c r="H366" s="20"/>
      <c r="I366" s="18" t="s">
        <v>587</v>
      </c>
      <c r="J366" s="20"/>
    </row>
    <row r="367" ht="27" customHeight="1" spans="1:10">
      <c r="A367" s="25"/>
      <c r="B367" s="25"/>
      <c r="C367" s="27" t="s">
        <v>476</v>
      </c>
      <c r="D367" s="18" t="s">
        <v>749</v>
      </c>
      <c r="E367" s="19"/>
      <c r="F367" s="19"/>
      <c r="G367" s="19"/>
      <c r="H367" s="20"/>
      <c r="I367" s="18" t="s">
        <v>750</v>
      </c>
      <c r="J367" s="20"/>
    </row>
    <row r="368" ht="27" customHeight="1" spans="1:10">
      <c r="A368" s="25"/>
      <c r="B368" s="22"/>
      <c r="C368" s="28"/>
      <c r="D368" s="18" t="s">
        <v>751</v>
      </c>
      <c r="E368" s="19"/>
      <c r="F368" s="19"/>
      <c r="G368" s="19"/>
      <c r="H368" s="20"/>
      <c r="I368" s="18" t="s">
        <v>750</v>
      </c>
      <c r="J368" s="20"/>
    </row>
    <row r="369" ht="27" customHeight="1" spans="1:10">
      <c r="A369" s="25"/>
      <c r="B369" s="29" t="s">
        <v>481</v>
      </c>
      <c r="C369" s="21" t="s">
        <v>549</v>
      </c>
      <c r="D369" s="53" t="s">
        <v>752</v>
      </c>
      <c r="E369" s="19"/>
      <c r="F369" s="19"/>
      <c r="G369" s="19"/>
      <c r="H369" s="20"/>
      <c r="I369" s="53" t="s">
        <v>753</v>
      </c>
      <c r="J369" s="20"/>
    </row>
    <row r="370" ht="27" customHeight="1" spans="1:10">
      <c r="A370" s="25"/>
      <c r="B370" s="25"/>
      <c r="C370" s="21" t="s">
        <v>482</v>
      </c>
      <c r="D370" s="18" t="s">
        <v>754</v>
      </c>
      <c r="E370" s="19"/>
      <c r="F370" s="19"/>
      <c r="G370" s="19"/>
      <c r="H370" s="20"/>
      <c r="I370" s="18" t="s">
        <v>665</v>
      </c>
      <c r="J370" s="20"/>
    </row>
    <row r="371" ht="27" customHeight="1" spans="1:10">
      <c r="A371" s="22"/>
      <c r="B371" s="21" t="s">
        <v>488</v>
      </c>
      <c r="C371" s="21" t="s">
        <v>489</v>
      </c>
      <c r="D371" s="18" t="s">
        <v>755</v>
      </c>
      <c r="E371" s="19"/>
      <c r="F371" s="19"/>
      <c r="G371" s="19"/>
      <c r="H371" s="20"/>
      <c r="I371" s="18" t="s">
        <v>421</v>
      </c>
      <c r="J371" s="20"/>
    </row>
    <row r="373" ht="33" customHeight="1" spans="1:10">
      <c r="A373" s="3" t="s">
        <v>423</v>
      </c>
      <c r="B373" s="4"/>
      <c r="C373" s="4"/>
      <c r="D373" s="4"/>
      <c r="E373" s="4"/>
      <c r="F373" s="4"/>
      <c r="G373" s="4"/>
      <c r="H373" s="4"/>
      <c r="I373" s="4"/>
      <c r="J373" s="4"/>
    </row>
    <row r="374" ht="26.25" customHeight="1" spans="1:10">
      <c r="A374" s="5" t="s">
        <v>424</v>
      </c>
      <c r="B374" s="6"/>
      <c r="C374" s="6"/>
      <c r="D374" s="6"/>
      <c r="E374" s="6"/>
      <c r="F374" s="6"/>
      <c r="G374" s="6"/>
      <c r="H374" s="6"/>
      <c r="I374" s="6"/>
      <c r="J374" s="6"/>
    </row>
    <row r="375" ht="27" customHeight="1" spans="1:10">
      <c r="A375" s="7" t="s">
        <v>425</v>
      </c>
      <c r="B375" s="8" t="s">
        <v>756</v>
      </c>
      <c r="C375" s="8"/>
      <c r="D375" s="8"/>
      <c r="E375" s="8"/>
      <c r="F375" s="8"/>
      <c r="G375" s="8"/>
      <c r="H375" s="8"/>
      <c r="I375" s="8"/>
      <c r="J375" s="8"/>
    </row>
    <row r="376" ht="27" customHeight="1" spans="1:10">
      <c r="A376" s="7" t="s">
        <v>427</v>
      </c>
      <c r="B376" s="8" t="s">
        <v>428</v>
      </c>
      <c r="C376" s="8"/>
      <c r="D376" s="8"/>
      <c r="E376" s="8"/>
      <c r="F376" s="8"/>
      <c r="G376" s="9" t="s">
        <v>429</v>
      </c>
      <c r="H376" s="9"/>
      <c r="I376" s="8" t="s">
        <v>757</v>
      </c>
      <c r="J376" s="8"/>
    </row>
    <row r="377" ht="27" customHeight="1" spans="1:10">
      <c r="A377" s="7" t="s">
        <v>431</v>
      </c>
      <c r="B377" s="10" t="s">
        <v>573</v>
      </c>
      <c r="C377" s="11"/>
      <c r="D377" s="11"/>
      <c r="E377" s="11"/>
      <c r="F377" s="12"/>
      <c r="G377" s="13" t="s">
        <v>433</v>
      </c>
      <c r="H377" s="14"/>
      <c r="I377" s="10" t="s">
        <v>434</v>
      </c>
      <c r="J377" s="12"/>
    </row>
    <row r="378" ht="27" customHeight="1" spans="1:10">
      <c r="A378" s="7" t="s">
        <v>435</v>
      </c>
      <c r="B378" s="10" t="s">
        <v>436</v>
      </c>
      <c r="C378" s="11"/>
      <c r="D378" s="11"/>
      <c r="E378" s="11"/>
      <c r="F378" s="11"/>
      <c r="G378" s="11"/>
      <c r="H378" s="11"/>
      <c r="I378" s="11"/>
      <c r="J378" s="12"/>
    </row>
    <row r="379" ht="27" customHeight="1" spans="1:10">
      <c r="A379" s="15" t="s">
        <v>437</v>
      </c>
      <c r="B379" s="10" t="s">
        <v>438</v>
      </c>
      <c r="C379" s="11"/>
      <c r="D379" s="11"/>
      <c r="E379" s="12"/>
      <c r="F379" s="10" t="s">
        <v>497</v>
      </c>
      <c r="G379" s="11"/>
      <c r="H379" s="12"/>
      <c r="I379" s="42" t="s">
        <v>440</v>
      </c>
      <c r="J379" s="43"/>
    </row>
    <row r="380" ht="27" customHeight="1" spans="1:10">
      <c r="A380" s="16"/>
      <c r="B380" s="10" t="s">
        <v>441</v>
      </c>
      <c r="C380" s="11"/>
      <c r="D380" s="11"/>
      <c r="E380" s="12"/>
      <c r="F380" s="10" t="s">
        <v>758</v>
      </c>
      <c r="G380" s="11"/>
      <c r="H380" s="12"/>
      <c r="I380" s="44"/>
      <c r="J380" s="45"/>
    </row>
    <row r="381" ht="27" customHeight="1" spans="1:10">
      <c r="A381" s="16"/>
      <c r="B381" s="10" t="s">
        <v>443</v>
      </c>
      <c r="C381" s="11"/>
      <c r="D381" s="11"/>
      <c r="E381" s="12"/>
      <c r="F381" s="10" t="s">
        <v>443</v>
      </c>
      <c r="G381" s="11"/>
      <c r="H381" s="12"/>
      <c r="I381" s="44"/>
      <c r="J381" s="45"/>
    </row>
    <row r="382" ht="27" customHeight="1" spans="1:10">
      <c r="A382" s="17"/>
      <c r="B382" s="18" t="s">
        <v>759</v>
      </c>
      <c r="C382" s="19"/>
      <c r="D382" s="19"/>
      <c r="E382" s="19"/>
      <c r="F382" s="19"/>
      <c r="G382" s="19"/>
      <c r="H382" s="20"/>
      <c r="I382" s="46"/>
      <c r="J382" s="47"/>
    </row>
    <row r="383" ht="22.5" customHeight="1" spans="1:10">
      <c r="A383" s="15" t="s">
        <v>445</v>
      </c>
      <c r="B383" s="21" t="s">
        <v>446</v>
      </c>
      <c r="C383" s="18" t="s">
        <v>447</v>
      </c>
      <c r="D383" s="20"/>
      <c r="E383" s="18" t="s">
        <v>448</v>
      </c>
      <c r="F383" s="19"/>
      <c r="G383" s="20"/>
      <c r="H383" s="21" t="s">
        <v>449</v>
      </c>
      <c r="I383" s="48" t="s">
        <v>450</v>
      </c>
      <c r="J383" s="49" t="s">
        <v>451</v>
      </c>
    </row>
    <row r="384" ht="22.5" customHeight="1" spans="1:10">
      <c r="A384" s="22"/>
      <c r="B384" s="20">
        <v>30</v>
      </c>
      <c r="C384" s="18">
        <v>30</v>
      </c>
      <c r="D384" s="20"/>
      <c r="E384" s="18" t="s">
        <v>2</v>
      </c>
      <c r="F384" s="19"/>
      <c r="G384" s="20"/>
      <c r="H384" s="20" t="s">
        <v>452</v>
      </c>
      <c r="I384" s="20" t="s">
        <v>452</v>
      </c>
      <c r="J384" s="50" t="s">
        <v>452</v>
      </c>
    </row>
    <row r="385" ht="27" customHeight="1" spans="1:10">
      <c r="A385" s="15" t="s">
        <v>453</v>
      </c>
      <c r="B385" s="23" t="s">
        <v>454</v>
      </c>
      <c r="C385" s="24"/>
      <c r="D385" s="24"/>
      <c r="E385" s="24"/>
      <c r="F385" s="24"/>
      <c r="G385" s="24"/>
      <c r="H385" s="24"/>
      <c r="I385" s="24"/>
      <c r="J385" s="51"/>
    </row>
    <row r="386" ht="27" customHeight="1" spans="1:10">
      <c r="A386" s="25"/>
      <c r="B386" s="10" t="s">
        <v>760</v>
      </c>
      <c r="C386" s="11"/>
      <c r="D386" s="11"/>
      <c r="E386" s="11"/>
      <c r="F386" s="11"/>
      <c r="G386" s="11"/>
      <c r="H386" s="11"/>
      <c r="I386" s="11"/>
      <c r="J386" s="12"/>
    </row>
    <row r="387" ht="27" customHeight="1" spans="1:10">
      <c r="A387" s="25"/>
      <c r="B387" s="10" t="s">
        <v>761</v>
      </c>
      <c r="C387" s="11"/>
      <c r="D387" s="11"/>
      <c r="E387" s="11"/>
      <c r="F387" s="11"/>
      <c r="G387" s="11"/>
      <c r="H387" s="11"/>
      <c r="I387" s="11"/>
      <c r="J387" s="12"/>
    </row>
    <row r="388" ht="27" customHeight="1" spans="1:10">
      <c r="A388" s="25"/>
      <c r="B388" s="10" t="s">
        <v>762</v>
      </c>
      <c r="C388" s="11"/>
      <c r="D388" s="11"/>
      <c r="E388" s="11"/>
      <c r="F388" s="11"/>
      <c r="G388" s="11"/>
      <c r="H388" s="11"/>
      <c r="I388" s="11"/>
      <c r="J388" s="12"/>
    </row>
    <row r="389" ht="27" customHeight="1" spans="1:10">
      <c r="A389" s="15" t="s">
        <v>457</v>
      </c>
      <c r="B389" s="26" t="s">
        <v>458</v>
      </c>
      <c r="C389" s="21" t="s">
        <v>459</v>
      </c>
      <c r="D389" s="18" t="s">
        <v>460</v>
      </c>
      <c r="E389" s="19"/>
      <c r="F389" s="19"/>
      <c r="G389" s="19"/>
      <c r="H389" s="20"/>
      <c r="I389" s="18" t="s">
        <v>461</v>
      </c>
      <c r="J389" s="20"/>
    </row>
    <row r="390" ht="27" customHeight="1" spans="1:10">
      <c r="A390" s="25"/>
      <c r="B390" s="27" t="s">
        <v>462</v>
      </c>
      <c r="C390" s="27" t="s">
        <v>463</v>
      </c>
      <c r="D390" s="18" t="s">
        <v>763</v>
      </c>
      <c r="E390" s="19"/>
      <c r="F390" s="19"/>
      <c r="G390" s="19"/>
      <c r="H390" s="20"/>
      <c r="I390" s="18" t="s">
        <v>764</v>
      </c>
      <c r="J390" s="20"/>
    </row>
    <row r="391" ht="27" customHeight="1" spans="1:10">
      <c r="A391" s="25"/>
      <c r="B391" s="25"/>
      <c r="C391" s="27" t="s">
        <v>468</v>
      </c>
      <c r="D391" s="18" t="s">
        <v>765</v>
      </c>
      <c r="E391" s="19"/>
      <c r="F391" s="19"/>
      <c r="G391" s="19"/>
      <c r="H391" s="20"/>
      <c r="I391" s="18" t="s">
        <v>766</v>
      </c>
      <c r="J391" s="20"/>
    </row>
    <row r="392" ht="27" customHeight="1" spans="1:10">
      <c r="A392" s="25"/>
      <c r="B392" s="25"/>
      <c r="C392" s="27" t="s">
        <v>471</v>
      </c>
      <c r="D392" s="18" t="s">
        <v>586</v>
      </c>
      <c r="E392" s="19"/>
      <c r="F392" s="19"/>
      <c r="G392" s="19"/>
      <c r="H392" s="20"/>
      <c r="I392" s="18" t="s">
        <v>767</v>
      </c>
      <c r="J392" s="20"/>
    </row>
    <row r="393" ht="27" customHeight="1" spans="1:10">
      <c r="A393" s="25"/>
      <c r="B393" s="25"/>
      <c r="C393" s="27" t="s">
        <v>476</v>
      </c>
      <c r="D393" s="18" t="s">
        <v>768</v>
      </c>
      <c r="E393" s="19"/>
      <c r="F393" s="19"/>
      <c r="G393" s="19"/>
      <c r="H393" s="20"/>
      <c r="I393" s="18" t="s">
        <v>519</v>
      </c>
      <c r="J393" s="20"/>
    </row>
    <row r="394" ht="27" customHeight="1" spans="1:10">
      <c r="A394" s="25"/>
      <c r="B394" s="29" t="s">
        <v>481</v>
      </c>
      <c r="C394" s="21" t="s">
        <v>482</v>
      </c>
      <c r="D394" s="18" t="s">
        <v>769</v>
      </c>
      <c r="E394" s="19"/>
      <c r="F394" s="19"/>
      <c r="G394" s="19"/>
      <c r="H394" s="20"/>
      <c r="I394" s="18" t="s">
        <v>521</v>
      </c>
      <c r="J394" s="20"/>
    </row>
    <row r="395" ht="27" customHeight="1" spans="1:10">
      <c r="A395" s="25"/>
      <c r="B395" s="22"/>
      <c r="C395" s="21" t="s">
        <v>485</v>
      </c>
      <c r="D395" s="18" t="s">
        <v>770</v>
      </c>
      <c r="E395" s="19"/>
      <c r="F395" s="19"/>
      <c r="G395" s="19"/>
      <c r="H395" s="20"/>
      <c r="I395" s="18" t="s">
        <v>771</v>
      </c>
      <c r="J395" s="20"/>
    </row>
    <row r="396" ht="27" customHeight="1" spans="1:10">
      <c r="A396" s="22"/>
      <c r="B396" s="21" t="s">
        <v>488</v>
      </c>
      <c r="C396" s="21" t="s">
        <v>489</v>
      </c>
      <c r="D396" s="18" t="s">
        <v>755</v>
      </c>
      <c r="E396" s="19"/>
      <c r="F396" s="19"/>
      <c r="G396" s="19"/>
      <c r="H396" s="20"/>
      <c r="I396" s="18" t="s">
        <v>421</v>
      </c>
      <c r="J396" s="20"/>
    </row>
    <row r="398" ht="36.75" customHeight="1" spans="1:10">
      <c r="A398" s="3" t="s">
        <v>423</v>
      </c>
      <c r="B398" s="4"/>
      <c r="C398" s="4"/>
      <c r="D398" s="4"/>
      <c r="E398" s="4"/>
      <c r="F398" s="4"/>
      <c r="G398" s="4"/>
      <c r="H398" s="4"/>
      <c r="I398" s="4"/>
      <c r="J398" s="4"/>
    </row>
    <row r="399" ht="26.25" customHeight="1" spans="1:10">
      <c r="A399" s="5" t="s">
        <v>424</v>
      </c>
      <c r="B399" s="6"/>
      <c r="C399" s="6"/>
      <c r="D399" s="6"/>
      <c r="E399" s="6"/>
      <c r="F399" s="6"/>
      <c r="G399" s="6"/>
      <c r="H399" s="6"/>
      <c r="I399" s="6"/>
      <c r="J399" s="6"/>
    </row>
    <row r="400" ht="27" customHeight="1" spans="1:10">
      <c r="A400" s="7" t="s">
        <v>425</v>
      </c>
      <c r="B400" s="8" t="s">
        <v>772</v>
      </c>
      <c r="C400" s="8"/>
      <c r="D400" s="8"/>
      <c r="E400" s="8"/>
      <c r="F400" s="8"/>
      <c r="G400" s="8"/>
      <c r="H400" s="8"/>
      <c r="I400" s="8"/>
      <c r="J400" s="8"/>
    </row>
    <row r="401" ht="27" customHeight="1" spans="1:10">
      <c r="A401" s="7" t="s">
        <v>427</v>
      </c>
      <c r="B401" s="8" t="s">
        <v>428</v>
      </c>
      <c r="C401" s="8"/>
      <c r="D401" s="8"/>
      <c r="E401" s="8"/>
      <c r="F401" s="8"/>
      <c r="G401" s="9" t="s">
        <v>429</v>
      </c>
      <c r="H401" s="9"/>
      <c r="I401" s="8" t="s">
        <v>773</v>
      </c>
      <c r="J401" s="8"/>
    </row>
    <row r="402" ht="27" customHeight="1" spans="1:10">
      <c r="A402" s="7" t="s">
        <v>431</v>
      </c>
      <c r="B402" s="10" t="s">
        <v>533</v>
      </c>
      <c r="C402" s="11"/>
      <c r="D402" s="11"/>
      <c r="E402" s="11"/>
      <c r="F402" s="12"/>
      <c r="G402" s="13" t="s">
        <v>433</v>
      </c>
      <c r="H402" s="14"/>
      <c r="I402" s="10" t="s">
        <v>434</v>
      </c>
      <c r="J402" s="12"/>
    </row>
    <row r="403" ht="27" customHeight="1" spans="1:10">
      <c r="A403" s="7" t="s">
        <v>435</v>
      </c>
      <c r="B403" s="10" t="s">
        <v>534</v>
      </c>
      <c r="C403" s="11"/>
      <c r="D403" s="11"/>
      <c r="E403" s="11"/>
      <c r="F403" s="11"/>
      <c r="G403" s="11"/>
      <c r="H403" s="11"/>
      <c r="I403" s="11"/>
      <c r="J403" s="12"/>
    </row>
    <row r="404" ht="21" customHeight="1" spans="1:10">
      <c r="A404" s="15" t="s">
        <v>437</v>
      </c>
      <c r="B404" s="10" t="s">
        <v>438</v>
      </c>
      <c r="C404" s="11"/>
      <c r="D404" s="11"/>
      <c r="E404" s="12"/>
      <c r="F404" s="10" t="s">
        <v>774</v>
      </c>
      <c r="G404" s="11"/>
      <c r="H404" s="12"/>
      <c r="I404" s="42" t="s">
        <v>440</v>
      </c>
      <c r="J404" s="43"/>
    </row>
    <row r="405" ht="31.5" customHeight="1" spans="1:10">
      <c r="A405" s="16"/>
      <c r="B405" s="10" t="s">
        <v>441</v>
      </c>
      <c r="C405" s="11"/>
      <c r="D405" s="11"/>
      <c r="E405" s="12"/>
      <c r="F405" s="10" t="s">
        <v>775</v>
      </c>
      <c r="G405" s="11"/>
      <c r="H405" s="12"/>
      <c r="I405" s="44"/>
      <c r="J405" s="45"/>
    </row>
    <row r="406" ht="21" customHeight="1" spans="1:10">
      <c r="A406" s="16"/>
      <c r="B406" s="10" t="s">
        <v>443</v>
      </c>
      <c r="C406" s="11"/>
      <c r="D406" s="11"/>
      <c r="E406" s="12"/>
      <c r="F406" s="10" t="s">
        <v>443</v>
      </c>
      <c r="G406" s="11"/>
      <c r="H406" s="12"/>
      <c r="I406" s="44"/>
      <c r="J406" s="45"/>
    </row>
    <row r="407" ht="21" customHeight="1" spans="1:10">
      <c r="A407" s="17"/>
      <c r="B407" s="18" t="s">
        <v>500</v>
      </c>
      <c r="C407" s="19"/>
      <c r="D407" s="19"/>
      <c r="E407" s="19"/>
      <c r="F407" s="19"/>
      <c r="G407" s="19"/>
      <c r="H407" s="20"/>
      <c r="I407" s="46"/>
      <c r="J407" s="47"/>
    </row>
    <row r="408" ht="21" customHeight="1" spans="1:10">
      <c r="A408" s="15" t="s">
        <v>445</v>
      </c>
      <c r="B408" s="21" t="s">
        <v>446</v>
      </c>
      <c r="C408" s="18" t="s">
        <v>447</v>
      </c>
      <c r="D408" s="20"/>
      <c r="E408" s="18" t="s">
        <v>448</v>
      </c>
      <c r="F408" s="19"/>
      <c r="G408" s="20"/>
      <c r="H408" s="21" t="s">
        <v>449</v>
      </c>
      <c r="I408" s="48" t="s">
        <v>450</v>
      </c>
      <c r="J408" s="49" t="s">
        <v>451</v>
      </c>
    </row>
    <row r="409" ht="21" customHeight="1" spans="1:10">
      <c r="A409" s="22"/>
      <c r="B409" s="20">
        <v>30</v>
      </c>
      <c r="C409" s="18">
        <v>30</v>
      </c>
      <c r="D409" s="20"/>
      <c r="E409" s="18" t="s">
        <v>2</v>
      </c>
      <c r="F409" s="19"/>
      <c r="G409" s="20"/>
      <c r="H409" s="20" t="s">
        <v>452</v>
      </c>
      <c r="I409" s="20" t="s">
        <v>452</v>
      </c>
      <c r="J409" s="50" t="s">
        <v>452</v>
      </c>
    </row>
    <row r="410" ht="21" customHeight="1" spans="1:10">
      <c r="A410" s="15" t="s">
        <v>453</v>
      </c>
      <c r="B410" s="23" t="s">
        <v>454</v>
      </c>
      <c r="C410" s="24"/>
      <c r="D410" s="24"/>
      <c r="E410" s="24"/>
      <c r="F410" s="24"/>
      <c r="G410" s="24"/>
      <c r="H410" s="24"/>
      <c r="I410" s="24"/>
      <c r="J410" s="51"/>
    </row>
    <row r="411" ht="21" customHeight="1" spans="1:10">
      <c r="A411" s="25"/>
      <c r="B411" s="10" t="s">
        <v>776</v>
      </c>
      <c r="C411" s="11"/>
      <c r="D411" s="11"/>
      <c r="E411" s="11"/>
      <c r="F411" s="11"/>
      <c r="G411" s="11"/>
      <c r="H411" s="11"/>
      <c r="I411" s="11"/>
      <c r="J411" s="12"/>
    </row>
    <row r="412" ht="21" customHeight="1" spans="1:10">
      <c r="A412" s="25"/>
      <c r="B412" s="10" t="s">
        <v>777</v>
      </c>
      <c r="C412" s="11"/>
      <c r="D412" s="11"/>
      <c r="E412" s="11"/>
      <c r="F412" s="11"/>
      <c r="G412" s="11"/>
      <c r="H412" s="11"/>
      <c r="I412" s="11"/>
      <c r="J412" s="12"/>
    </row>
    <row r="413" ht="21" customHeight="1" spans="1:10">
      <c r="A413" s="25"/>
      <c r="B413" s="35" t="s">
        <v>778</v>
      </c>
      <c r="C413" s="11"/>
      <c r="D413" s="11"/>
      <c r="E413" s="11"/>
      <c r="F413" s="11"/>
      <c r="G413" s="11"/>
      <c r="H413" s="11"/>
      <c r="I413" s="11"/>
      <c r="J413" s="12"/>
    </row>
    <row r="414" ht="27" customHeight="1" spans="1:10">
      <c r="A414" s="15" t="s">
        <v>457</v>
      </c>
      <c r="B414" s="26" t="s">
        <v>458</v>
      </c>
      <c r="C414" s="21" t="s">
        <v>459</v>
      </c>
      <c r="D414" s="18" t="s">
        <v>460</v>
      </c>
      <c r="E414" s="19"/>
      <c r="F414" s="19"/>
      <c r="G414" s="19"/>
      <c r="H414" s="20"/>
      <c r="I414" s="18" t="s">
        <v>461</v>
      </c>
      <c r="J414" s="20"/>
    </row>
    <row r="415" ht="27" customHeight="1" spans="1:10">
      <c r="A415" s="25"/>
      <c r="B415" s="27" t="s">
        <v>462</v>
      </c>
      <c r="C415" s="27" t="s">
        <v>463</v>
      </c>
      <c r="D415" s="18" t="s">
        <v>779</v>
      </c>
      <c r="E415" s="19"/>
      <c r="F415" s="19"/>
      <c r="G415" s="19"/>
      <c r="H415" s="20"/>
      <c r="I415" s="18" t="s">
        <v>780</v>
      </c>
      <c r="J415" s="20"/>
    </row>
    <row r="416" ht="27" customHeight="1" spans="1:10">
      <c r="A416" s="25"/>
      <c r="B416" s="25"/>
      <c r="C416" s="28"/>
      <c r="D416" s="18" t="s">
        <v>781</v>
      </c>
      <c r="E416" s="19"/>
      <c r="F416" s="19"/>
      <c r="G416" s="19"/>
      <c r="H416" s="20"/>
      <c r="I416" s="18" t="s">
        <v>782</v>
      </c>
      <c r="J416" s="20"/>
    </row>
    <row r="417" ht="27" customHeight="1" spans="1:10">
      <c r="A417" s="25"/>
      <c r="B417" s="25"/>
      <c r="C417" s="27" t="s">
        <v>468</v>
      </c>
      <c r="D417" s="18" t="s">
        <v>783</v>
      </c>
      <c r="E417" s="19"/>
      <c r="F417" s="19"/>
      <c r="G417" s="19"/>
      <c r="H417" s="20"/>
      <c r="I417" s="18" t="s">
        <v>544</v>
      </c>
      <c r="J417" s="20"/>
    </row>
    <row r="418" ht="27" customHeight="1" spans="1:10">
      <c r="A418" s="25"/>
      <c r="B418" s="25"/>
      <c r="C418" s="27" t="s">
        <v>471</v>
      </c>
      <c r="D418" s="18" t="s">
        <v>474</v>
      </c>
      <c r="E418" s="19"/>
      <c r="F418" s="19"/>
      <c r="G418" s="19"/>
      <c r="H418" s="20"/>
      <c r="I418" s="18" t="s">
        <v>475</v>
      </c>
      <c r="J418" s="20"/>
    </row>
    <row r="419" ht="27" customHeight="1" spans="1:10">
      <c r="A419" s="25"/>
      <c r="B419" s="25"/>
      <c r="C419" s="27" t="s">
        <v>476</v>
      </c>
      <c r="D419" s="18" t="s">
        <v>588</v>
      </c>
      <c r="E419" s="19"/>
      <c r="F419" s="19"/>
      <c r="G419" s="19"/>
      <c r="H419" s="20"/>
      <c r="I419" s="18" t="s">
        <v>519</v>
      </c>
      <c r="J419" s="20"/>
    </row>
    <row r="420" ht="27" customHeight="1" spans="1:10">
      <c r="A420" s="25"/>
      <c r="B420" s="29" t="s">
        <v>481</v>
      </c>
      <c r="C420" s="21" t="s">
        <v>482</v>
      </c>
      <c r="D420" s="18" t="s">
        <v>784</v>
      </c>
      <c r="E420" s="19"/>
      <c r="F420" s="19"/>
      <c r="G420" s="19"/>
      <c r="H420" s="20"/>
      <c r="I420" s="18" t="s">
        <v>521</v>
      </c>
      <c r="J420" s="20"/>
    </row>
    <row r="421" ht="27" customHeight="1" spans="1:10">
      <c r="A421" s="25"/>
      <c r="B421" s="22"/>
      <c r="C421" s="21" t="s">
        <v>485</v>
      </c>
      <c r="D421" s="53" t="s">
        <v>785</v>
      </c>
      <c r="E421" s="19"/>
      <c r="F421" s="19"/>
      <c r="G421" s="19"/>
      <c r="H421" s="20"/>
      <c r="I421" s="53" t="s">
        <v>684</v>
      </c>
      <c r="J421" s="20"/>
    </row>
    <row r="422" ht="27" customHeight="1" spans="1:10">
      <c r="A422" s="22"/>
      <c r="B422" s="21" t="s">
        <v>488</v>
      </c>
      <c r="C422" s="21" t="s">
        <v>489</v>
      </c>
      <c r="D422" s="18" t="s">
        <v>755</v>
      </c>
      <c r="E422" s="19"/>
      <c r="F422" s="19"/>
      <c r="G422" s="19"/>
      <c r="H422" s="20"/>
      <c r="I422" s="18" t="s">
        <v>421</v>
      </c>
      <c r="J422" s="20"/>
    </row>
    <row r="423" ht="24" customHeight="1"/>
    <row r="424" ht="33" customHeight="1" spans="1:10">
      <c r="A424" s="3" t="s">
        <v>423</v>
      </c>
      <c r="B424" s="4"/>
      <c r="C424" s="4"/>
      <c r="D424" s="4"/>
      <c r="E424" s="4"/>
      <c r="F424" s="4"/>
      <c r="G424" s="4"/>
      <c r="H424" s="4"/>
      <c r="I424" s="4"/>
      <c r="J424" s="4"/>
    </row>
    <row r="425" ht="26.25" customHeight="1" spans="1:10">
      <c r="A425" s="5" t="s">
        <v>424</v>
      </c>
      <c r="B425" s="6"/>
      <c r="C425" s="6"/>
      <c r="D425" s="6"/>
      <c r="E425" s="6"/>
      <c r="F425" s="6"/>
      <c r="G425" s="6"/>
      <c r="H425" s="6"/>
      <c r="I425" s="6"/>
      <c r="J425" s="6"/>
    </row>
    <row r="426" ht="21" customHeight="1" spans="1:10">
      <c r="A426" s="7" t="s">
        <v>425</v>
      </c>
      <c r="B426" s="8" t="s">
        <v>786</v>
      </c>
      <c r="C426" s="8"/>
      <c r="D426" s="8"/>
      <c r="E426" s="8"/>
      <c r="F426" s="8"/>
      <c r="G426" s="8"/>
      <c r="H426" s="8"/>
      <c r="I426" s="8"/>
      <c r="J426" s="8"/>
    </row>
    <row r="427" ht="21" customHeight="1" spans="1:10">
      <c r="A427" s="7" t="s">
        <v>427</v>
      </c>
      <c r="B427" s="8" t="s">
        <v>428</v>
      </c>
      <c r="C427" s="8"/>
      <c r="D427" s="8"/>
      <c r="E427" s="8"/>
      <c r="F427" s="8"/>
      <c r="G427" s="9" t="s">
        <v>429</v>
      </c>
      <c r="H427" s="9"/>
      <c r="I427" s="8" t="s">
        <v>532</v>
      </c>
      <c r="J427" s="8"/>
    </row>
    <row r="428" ht="21" customHeight="1" spans="1:10">
      <c r="A428" s="7" t="s">
        <v>431</v>
      </c>
      <c r="B428" s="8" t="s">
        <v>533</v>
      </c>
      <c r="C428" s="8"/>
      <c r="D428" s="8"/>
      <c r="E428" s="8"/>
      <c r="F428" s="8"/>
      <c r="G428" s="9" t="s">
        <v>433</v>
      </c>
      <c r="H428" s="9"/>
      <c r="I428" s="8" t="s">
        <v>495</v>
      </c>
      <c r="J428" s="8"/>
    </row>
    <row r="429" ht="21" customHeight="1" spans="1:10">
      <c r="A429" s="7" t="s">
        <v>435</v>
      </c>
      <c r="B429" s="8" t="s">
        <v>787</v>
      </c>
      <c r="C429" s="8"/>
      <c r="D429" s="8"/>
      <c r="E429" s="8"/>
      <c r="F429" s="8"/>
      <c r="G429" s="8"/>
      <c r="H429" s="8"/>
      <c r="I429" s="8"/>
      <c r="J429" s="8"/>
    </row>
    <row r="430" ht="21" customHeight="1" spans="1:10">
      <c r="A430" s="15" t="s">
        <v>437</v>
      </c>
      <c r="B430" s="10" t="s">
        <v>438</v>
      </c>
      <c r="C430" s="11"/>
      <c r="D430" s="11"/>
      <c r="E430" s="12"/>
      <c r="F430" s="10" t="s">
        <v>535</v>
      </c>
      <c r="G430" s="11"/>
      <c r="H430" s="12"/>
      <c r="I430" s="42" t="s">
        <v>440</v>
      </c>
      <c r="J430" s="43"/>
    </row>
    <row r="431" ht="42" customHeight="1" spans="1:10">
      <c r="A431" s="16"/>
      <c r="B431" s="10" t="s">
        <v>441</v>
      </c>
      <c r="C431" s="11"/>
      <c r="D431" s="11"/>
      <c r="E431" s="12"/>
      <c r="F431" s="10" t="s">
        <v>788</v>
      </c>
      <c r="G431" s="11"/>
      <c r="H431" s="12"/>
      <c r="I431" s="44"/>
      <c r="J431" s="45"/>
    </row>
    <row r="432" ht="21" customHeight="1" spans="1:10">
      <c r="A432" s="16"/>
      <c r="B432" s="10" t="s">
        <v>443</v>
      </c>
      <c r="C432" s="11"/>
      <c r="D432" s="11"/>
      <c r="E432" s="12"/>
      <c r="F432" s="10" t="s">
        <v>443</v>
      </c>
      <c r="G432" s="11"/>
      <c r="H432" s="12"/>
      <c r="I432" s="44"/>
      <c r="J432" s="45"/>
    </row>
    <row r="433" ht="21" customHeight="1" spans="1:10">
      <c r="A433" s="17"/>
      <c r="B433" s="18" t="s">
        <v>500</v>
      </c>
      <c r="C433" s="19"/>
      <c r="D433" s="19"/>
      <c r="E433" s="19"/>
      <c r="F433" s="19"/>
      <c r="G433" s="19"/>
      <c r="H433" s="20"/>
      <c r="I433" s="46"/>
      <c r="J433" s="47"/>
    </row>
    <row r="434" ht="21" customHeight="1" spans="1:10">
      <c r="A434" s="15" t="s">
        <v>445</v>
      </c>
      <c r="B434" s="21" t="s">
        <v>446</v>
      </c>
      <c r="C434" s="18" t="s">
        <v>447</v>
      </c>
      <c r="D434" s="20"/>
      <c r="E434" s="18" t="s">
        <v>448</v>
      </c>
      <c r="F434" s="19"/>
      <c r="G434" s="20"/>
      <c r="H434" s="21" t="s">
        <v>449</v>
      </c>
      <c r="I434" s="48" t="s">
        <v>450</v>
      </c>
      <c r="J434" s="49" t="s">
        <v>451</v>
      </c>
    </row>
    <row r="435" ht="21" customHeight="1" spans="1:10">
      <c r="A435" s="22"/>
      <c r="B435" s="20">
        <v>40</v>
      </c>
      <c r="C435" s="18">
        <v>40</v>
      </c>
      <c r="D435" s="20"/>
      <c r="E435" s="18" t="s">
        <v>2</v>
      </c>
      <c r="F435" s="19"/>
      <c r="G435" s="20"/>
      <c r="H435" s="20" t="s">
        <v>452</v>
      </c>
      <c r="I435" s="20" t="s">
        <v>452</v>
      </c>
      <c r="J435" s="50" t="s">
        <v>452</v>
      </c>
    </row>
    <row r="436" ht="21" customHeight="1" spans="1:10">
      <c r="A436" s="15" t="s">
        <v>453</v>
      </c>
      <c r="B436" s="23" t="s">
        <v>454</v>
      </c>
      <c r="C436" s="24"/>
      <c r="D436" s="24"/>
      <c r="E436" s="24"/>
      <c r="F436" s="24"/>
      <c r="G436" s="24"/>
      <c r="H436" s="24"/>
      <c r="I436" s="24"/>
      <c r="J436" s="51"/>
    </row>
    <row r="437" ht="21" customHeight="1" spans="1:10">
      <c r="A437" s="25"/>
      <c r="B437" s="10" t="s">
        <v>789</v>
      </c>
      <c r="C437" s="11"/>
      <c r="D437" s="11"/>
      <c r="E437" s="11"/>
      <c r="F437" s="11"/>
      <c r="G437" s="11"/>
      <c r="H437" s="11"/>
      <c r="I437" s="11"/>
      <c r="J437" s="12"/>
    </row>
    <row r="438" ht="21" customHeight="1" spans="1:10">
      <c r="A438" s="25"/>
      <c r="B438" s="10" t="s">
        <v>790</v>
      </c>
      <c r="C438" s="11"/>
      <c r="D438" s="11"/>
      <c r="E438" s="11"/>
      <c r="F438" s="11"/>
      <c r="G438" s="11"/>
      <c r="H438" s="11"/>
      <c r="I438" s="11"/>
      <c r="J438" s="12"/>
    </row>
    <row r="439" ht="21" customHeight="1" spans="1:10">
      <c r="A439" s="25"/>
      <c r="B439" s="10" t="s">
        <v>791</v>
      </c>
      <c r="C439" s="11"/>
      <c r="D439" s="11"/>
      <c r="E439" s="11"/>
      <c r="F439" s="11"/>
      <c r="G439" s="11"/>
      <c r="H439" s="11"/>
      <c r="I439" s="11"/>
      <c r="J439" s="12"/>
    </row>
    <row r="440" ht="27" customHeight="1" spans="1:10">
      <c r="A440" s="15" t="s">
        <v>457</v>
      </c>
      <c r="B440" s="26" t="s">
        <v>458</v>
      </c>
      <c r="C440" s="21" t="s">
        <v>459</v>
      </c>
      <c r="D440" s="18" t="s">
        <v>460</v>
      </c>
      <c r="E440" s="19"/>
      <c r="F440" s="19"/>
      <c r="G440" s="19"/>
      <c r="H440" s="20"/>
      <c r="I440" s="18" t="s">
        <v>461</v>
      </c>
      <c r="J440" s="20"/>
    </row>
    <row r="441" ht="27" customHeight="1" spans="1:10">
      <c r="A441" s="25"/>
      <c r="B441" s="27" t="s">
        <v>462</v>
      </c>
      <c r="C441" s="27" t="s">
        <v>463</v>
      </c>
      <c r="D441" s="18" t="s">
        <v>792</v>
      </c>
      <c r="E441" s="19"/>
      <c r="F441" s="19"/>
      <c r="G441" s="19"/>
      <c r="H441" s="20"/>
      <c r="I441" s="18" t="s">
        <v>793</v>
      </c>
      <c r="J441" s="20"/>
    </row>
    <row r="442" ht="27" customHeight="1" spans="1:10">
      <c r="A442" s="25"/>
      <c r="B442" s="25"/>
      <c r="C442" s="27" t="s">
        <v>468</v>
      </c>
      <c r="D442" s="53" t="s">
        <v>794</v>
      </c>
      <c r="E442" s="19"/>
      <c r="F442" s="19"/>
      <c r="G442" s="19"/>
      <c r="H442" s="20"/>
      <c r="I442" s="18" t="s">
        <v>665</v>
      </c>
      <c r="J442" s="20"/>
    </row>
    <row r="443" ht="27" customHeight="1" spans="1:10">
      <c r="A443" s="25"/>
      <c r="B443" s="25"/>
      <c r="C443" s="28"/>
      <c r="D443" s="18" t="s">
        <v>567</v>
      </c>
      <c r="E443" s="19"/>
      <c r="F443" s="19"/>
      <c r="G443" s="19"/>
      <c r="H443" s="20"/>
      <c r="I443" s="52">
        <v>1</v>
      </c>
      <c r="J443" s="20"/>
    </row>
    <row r="444" ht="27" customHeight="1" spans="1:10">
      <c r="A444" s="25"/>
      <c r="B444" s="25"/>
      <c r="C444" s="27" t="s">
        <v>471</v>
      </c>
      <c r="D444" s="18" t="s">
        <v>586</v>
      </c>
      <c r="E444" s="19"/>
      <c r="F444" s="19"/>
      <c r="G444" s="19"/>
      <c r="H444" s="20"/>
      <c r="I444" s="18" t="s">
        <v>587</v>
      </c>
      <c r="J444" s="20"/>
    </row>
    <row r="445" ht="27" customHeight="1" spans="1:10">
      <c r="A445" s="25"/>
      <c r="B445" s="25"/>
      <c r="C445" s="27" t="s">
        <v>476</v>
      </c>
      <c r="D445" s="18" t="s">
        <v>547</v>
      </c>
      <c r="E445" s="19"/>
      <c r="F445" s="19"/>
      <c r="G445" s="19"/>
      <c r="H445" s="20"/>
      <c r="I445" s="18" t="s">
        <v>548</v>
      </c>
      <c r="J445" s="20"/>
    </row>
    <row r="446" ht="27" customHeight="1" spans="1:10">
      <c r="A446" s="25"/>
      <c r="B446" s="29" t="s">
        <v>481</v>
      </c>
      <c r="C446" s="21" t="s">
        <v>482</v>
      </c>
      <c r="D446" s="30" t="s">
        <v>795</v>
      </c>
      <c r="E446" s="19"/>
      <c r="F446" s="19"/>
      <c r="G446" s="19"/>
      <c r="H446" s="20"/>
      <c r="I446" s="18" t="s">
        <v>521</v>
      </c>
      <c r="J446" s="20"/>
    </row>
    <row r="447" ht="27" customHeight="1" spans="1:10">
      <c r="A447" s="25"/>
      <c r="B447" s="22"/>
      <c r="C447" s="21" t="s">
        <v>485</v>
      </c>
      <c r="D447" s="53" t="s">
        <v>796</v>
      </c>
      <c r="E447" s="19"/>
      <c r="F447" s="19"/>
      <c r="G447" s="19"/>
      <c r="H447" s="20"/>
      <c r="I447" s="53" t="s">
        <v>684</v>
      </c>
      <c r="J447" s="20"/>
    </row>
    <row r="448" ht="27" customHeight="1" spans="1:10">
      <c r="A448" s="22"/>
      <c r="B448" s="21" t="s">
        <v>488</v>
      </c>
      <c r="C448" s="21" t="s">
        <v>489</v>
      </c>
      <c r="D448" s="18" t="s">
        <v>797</v>
      </c>
      <c r="E448" s="19"/>
      <c r="F448" s="19"/>
      <c r="G448" s="19"/>
      <c r="H448" s="20"/>
      <c r="I448" s="18" t="s">
        <v>565</v>
      </c>
      <c r="J448" s="20"/>
    </row>
  </sheetData>
  <mergeCells count="891">
    <mergeCell ref="A1:J1"/>
    <mergeCell ref="A2:J2"/>
    <mergeCell ref="B3:J3"/>
    <mergeCell ref="B4:F4"/>
    <mergeCell ref="G4:H4"/>
    <mergeCell ref="I4:J4"/>
    <mergeCell ref="B5:F5"/>
    <mergeCell ref="G5:H5"/>
    <mergeCell ref="I5:J5"/>
    <mergeCell ref="B6:J6"/>
    <mergeCell ref="B7:E7"/>
    <mergeCell ref="F7:H7"/>
    <mergeCell ref="B8:E8"/>
    <mergeCell ref="F8:H8"/>
    <mergeCell ref="B9:E9"/>
    <mergeCell ref="F9:H9"/>
    <mergeCell ref="B10:H10"/>
    <mergeCell ref="C11:D11"/>
    <mergeCell ref="E11:G11"/>
    <mergeCell ref="C12:D12"/>
    <mergeCell ref="E12:G12"/>
    <mergeCell ref="B13:J13"/>
    <mergeCell ref="B14:J14"/>
    <mergeCell ref="B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D27:H27"/>
    <mergeCell ref="I27:J27"/>
    <mergeCell ref="A29:J29"/>
    <mergeCell ref="A30:J30"/>
    <mergeCell ref="B31:J31"/>
    <mergeCell ref="B32:F32"/>
    <mergeCell ref="G32:H32"/>
    <mergeCell ref="I32:J32"/>
    <mergeCell ref="B33:F33"/>
    <mergeCell ref="G33:H33"/>
    <mergeCell ref="I33:J33"/>
    <mergeCell ref="B34:J34"/>
    <mergeCell ref="B35:E35"/>
    <mergeCell ref="F35:H35"/>
    <mergeCell ref="B36:E36"/>
    <mergeCell ref="F36:H36"/>
    <mergeCell ref="B37:E37"/>
    <mergeCell ref="F37:H37"/>
    <mergeCell ref="B38:H38"/>
    <mergeCell ref="C39:D39"/>
    <mergeCell ref="E39:G39"/>
    <mergeCell ref="C40:D40"/>
    <mergeCell ref="E40:G40"/>
    <mergeCell ref="B41:J41"/>
    <mergeCell ref="B42:J42"/>
    <mergeCell ref="B43:J43"/>
    <mergeCell ref="B44:J44"/>
    <mergeCell ref="B45:J45"/>
    <mergeCell ref="B46:J46"/>
    <mergeCell ref="B47:J47"/>
    <mergeCell ref="B48:J48"/>
    <mergeCell ref="D49:H49"/>
    <mergeCell ref="I49:J49"/>
    <mergeCell ref="D50:H50"/>
    <mergeCell ref="I50:J50"/>
    <mergeCell ref="D51:H51"/>
    <mergeCell ref="I51:J51"/>
    <mergeCell ref="D52:H52"/>
    <mergeCell ref="I52:J52"/>
    <mergeCell ref="D53:H53"/>
    <mergeCell ref="I53:J53"/>
    <mergeCell ref="D54:H54"/>
    <mergeCell ref="I54:J54"/>
    <mergeCell ref="D55:H55"/>
    <mergeCell ref="I55:J55"/>
    <mergeCell ref="D56:H56"/>
    <mergeCell ref="I56:J56"/>
    <mergeCell ref="D57:H57"/>
    <mergeCell ref="I57:J57"/>
    <mergeCell ref="D58:H58"/>
    <mergeCell ref="I58:J58"/>
    <mergeCell ref="D59:H59"/>
    <mergeCell ref="I59:J59"/>
    <mergeCell ref="D60:H60"/>
    <mergeCell ref="I60:J60"/>
    <mergeCell ref="A62:J62"/>
    <mergeCell ref="A63:J63"/>
    <mergeCell ref="B64:J64"/>
    <mergeCell ref="B65:F65"/>
    <mergeCell ref="G65:H65"/>
    <mergeCell ref="I65:J65"/>
    <mergeCell ref="B66:F66"/>
    <mergeCell ref="G66:H66"/>
    <mergeCell ref="I66:J66"/>
    <mergeCell ref="B67:J67"/>
    <mergeCell ref="B68:E68"/>
    <mergeCell ref="F68:H68"/>
    <mergeCell ref="B69:E69"/>
    <mergeCell ref="F69:H69"/>
    <mergeCell ref="B70:E70"/>
    <mergeCell ref="F70:H70"/>
    <mergeCell ref="B71:H71"/>
    <mergeCell ref="C72:D72"/>
    <mergeCell ref="E72:G72"/>
    <mergeCell ref="C73:D73"/>
    <mergeCell ref="E73:G73"/>
    <mergeCell ref="B74:J74"/>
    <mergeCell ref="B75:J75"/>
    <mergeCell ref="B76:J76"/>
    <mergeCell ref="B77:J77"/>
    <mergeCell ref="D78:H78"/>
    <mergeCell ref="I78:J78"/>
    <mergeCell ref="D79:H79"/>
    <mergeCell ref="I79:J79"/>
    <mergeCell ref="D80:H80"/>
    <mergeCell ref="I80:J80"/>
    <mergeCell ref="D81:H81"/>
    <mergeCell ref="I81:J81"/>
    <mergeCell ref="D82:H82"/>
    <mergeCell ref="I82:J82"/>
    <mergeCell ref="D83:H83"/>
    <mergeCell ref="I83:J83"/>
    <mergeCell ref="D84:H84"/>
    <mergeCell ref="I84:J84"/>
    <mergeCell ref="D85:H85"/>
    <mergeCell ref="I85:J85"/>
    <mergeCell ref="D86:H86"/>
    <mergeCell ref="I86:J86"/>
    <mergeCell ref="D87:H87"/>
    <mergeCell ref="I87:J87"/>
    <mergeCell ref="D88:H88"/>
    <mergeCell ref="I88:J88"/>
    <mergeCell ref="A90:J90"/>
    <mergeCell ref="A91:J91"/>
    <mergeCell ref="B92:J92"/>
    <mergeCell ref="B93:F93"/>
    <mergeCell ref="G93:H93"/>
    <mergeCell ref="I93:J93"/>
    <mergeCell ref="B94:F94"/>
    <mergeCell ref="G94:H94"/>
    <mergeCell ref="I94:J94"/>
    <mergeCell ref="B95:J95"/>
    <mergeCell ref="B96:E96"/>
    <mergeCell ref="F96:H96"/>
    <mergeCell ref="B97:E97"/>
    <mergeCell ref="F97:H97"/>
    <mergeCell ref="B98:E98"/>
    <mergeCell ref="F98:H98"/>
    <mergeCell ref="B99:H99"/>
    <mergeCell ref="C100:D100"/>
    <mergeCell ref="E100:G100"/>
    <mergeCell ref="C101:D101"/>
    <mergeCell ref="E101:G101"/>
    <mergeCell ref="B102:J102"/>
    <mergeCell ref="B103:J103"/>
    <mergeCell ref="B104:J104"/>
    <mergeCell ref="B105:J105"/>
    <mergeCell ref="D106:H106"/>
    <mergeCell ref="I106:J106"/>
    <mergeCell ref="D107:H107"/>
    <mergeCell ref="I107:J107"/>
    <mergeCell ref="D108:H108"/>
    <mergeCell ref="I108:J108"/>
    <mergeCell ref="D109:H109"/>
    <mergeCell ref="I109:J109"/>
    <mergeCell ref="D110:H110"/>
    <mergeCell ref="I110:J110"/>
    <mergeCell ref="D111:H111"/>
    <mergeCell ref="I111:J111"/>
    <mergeCell ref="D112:H112"/>
    <mergeCell ref="I112:J112"/>
    <mergeCell ref="D113:H113"/>
    <mergeCell ref="I113:J113"/>
    <mergeCell ref="D114:H114"/>
    <mergeCell ref="I114:J114"/>
    <mergeCell ref="A116:J116"/>
    <mergeCell ref="A117:J117"/>
    <mergeCell ref="B118:J118"/>
    <mergeCell ref="B119:F119"/>
    <mergeCell ref="G119:H119"/>
    <mergeCell ref="I119:J119"/>
    <mergeCell ref="B120:F120"/>
    <mergeCell ref="G120:H120"/>
    <mergeCell ref="I120:J120"/>
    <mergeCell ref="B121:J121"/>
    <mergeCell ref="B122:E122"/>
    <mergeCell ref="F122:H122"/>
    <mergeCell ref="B123:E123"/>
    <mergeCell ref="F123:H123"/>
    <mergeCell ref="B124:E124"/>
    <mergeCell ref="F124:H124"/>
    <mergeCell ref="B125:H125"/>
    <mergeCell ref="C126:D126"/>
    <mergeCell ref="E126:G126"/>
    <mergeCell ref="C127:D127"/>
    <mergeCell ref="E127:G127"/>
    <mergeCell ref="B128:J128"/>
    <mergeCell ref="B129:J129"/>
    <mergeCell ref="B130:J130"/>
    <mergeCell ref="B131:J131"/>
    <mergeCell ref="D132:H132"/>
    <mergeCell ref="I132:J132"/>
    <mergeCell ref="D133:H133"/>
    <mergeCell ref="I133:J133"/>
    <mergeCell ref="D134:H134"/>
    <mergeCell ref="I134:J134"/>
    <mergeCell ref="D135:H135"/>
    <mergeCell ref="I135:J135"/>
    <mergeCell ref="D136:H136"/>
    <mergeCell ref="I136:J136"/>
    <mergeCell ref="D137:H137"/>
    <mergeCell ref="I137:J137"/>
    <mergeCell ref="D138:H138"/>
    <mergeCell ref="I138:J138"/>
    <mergeCell ref="D139:H139"/>
    <mergeCell ref="I139:J139"/>
    <mergeCell ref="D140:H140"/>
    <mergeCell ref="I140:J140"/>
    <mergeCell ref="D141:H141"/>
    <mergeCell ref="I141:J141"/>
    <mergeCell ref="A143:J143"/>
    <mergeCell ref="A144:J144"/>
    <mergeCell ref="B145:J145"/>
    <mergeCell ref="B146:F146"/>
    <mergeCell ref="G146:H146"/>
    <mergeCell ref="I146:J146"/>
    <mergeCell ref="B147:F147"/>
    <mergeCell ref="G147:H147"/>
    <mergeCell ref="I147:J147"/>
    <mergeCell ref="B148:J148"/>
    <mergeCell ref="B149:E149"/>
    <mergeCell ref="F149:H149"/>
    <mergeCell ref="B150:E150"/>
    <mergeCell ref="F150:H150"/>
    <mergeCell ref="B151:E151"/>
    <mergeCell ref="F151:H151"/>
    <mergeCell ref="B152:H152"/>
    <mergeCell ref="C153:D153"/>
    <mergeCell ref="E153:G153"/>
    <mergeCell ref="C154:D154"/>
    <mergeCell ref="E154:G154"/>
    <mergeCell ref="B155:J155"/>
    <mergeCell ref="B156:J156"/>
    <mergeCell ref="B157:J157"/>
    <mergeCell ref="B158:J158"/>
    <mergeCell ref="B159:J159"/>
    <mergeCell ref="D160:H160"/>
    <mergeCell ref="I160:J160"/>
    <mergeCell ref="D161:H161"/>
    <mergeCell ref="I161:J161"/>
    <mergeCell ref="D162:H162"/>
    <mergeCell ref="I162:J162"/>
    <mergeCell ref="D163:H163"/>
    <mergeCell ref="I163:J163"/>
    <mergeCell ref="D164:H164"/>
    <mergeCell ref="I164:J164"/>
    <mergeCell ref="D165:H165"/>
    <mergeCell ref="I165:J165"/>
    <mergeCell ref="D166:H166"/>
    <mergeCell ref="I166:J166"/>
    <mergeCell ref="A168:J168"/>
    <mergeCell ref="A169:J169"/>
    <mergeCell ref="B170:J170"/>
    <mergeCell ref="B171:F171"/>
    <mergeCell ref="G171:H171"/>
    <mergeCell ref="I171:J171"/>
    <mergeCell ref="B172:F172"/>
    <mergeCell ref="G172:H172"/>
    <mergeCell ref="I172:J172"/>
    <mergeCell ref="B173:J173"/>
    <mergeCell ref="B174:E174"/>
    <mergeCell ref="F174:H174"/>
    <mergeCell ref="B175:E175"/>
    <mergeCell ref="F175:H175"/>
    <mergeCell ref="B176:E176"/>
    <mergeCell ref="F176:H176"/>
    <mergeCell ref="B177:H177"/>
    <mergeCell ref="C178:D178"/>
    <mergeCell ref="E178:G178"/>
    <mergeCell ref="C179:D179"/>
    <mergeCell ref="E179:G179"/>
    <mergeCell ref="B180:J180"/>
    <mergeCell ref="B181:J181"/>
    <mergeCell ref="B182:J182"/>
    <mergeCell ref="B183:J183"/>
    <mergeCell ref="D184:H184"/>
    <mergeCell ref="I184:J184"/>
    <mergeCell ref="D185:H185"/>
    <mergeCell ref="I185:J185"/>
    <mergeCell ref="D186:H186"/>
    <mergeCell ref="I186:J186"/>
    <mergeCell ref="D187:H187"/>
    <mergeCell ref="I187:J187"/>
    <mergeCell ref="D188:H188"/>
    <mergeCell ref="I188:J188"/>
    <mergeCell ref="D189:H189"/>
    <mergeCell ref="I189:J189"/>
    <mergeCell ref="D190:H190"/>
    <mergeCell ref="I190:J190"/>
    <mergeCell ref="D191:H191"/>
    <mergeCell ref="I191:J191"/>
    <mergeCell ref="D192:H192"/>
    <mergeCell ref="I192:J192"/>
    <mergeCell ref="A194:J194"/>
    <mergeCell ref="A195:J195"/>
    <mergeCell ref="B196:J196"/>
    <mergeCell ref="B197:F197"/>
    <mergeCell ref="G197:H197"/>
    <mergeCell ref="I197:J197"/>
    <mergeCell ref="B198:F198"/>
    <mergeCell ref="G198:H198"/>
    <mergeCell ref="I198:J198"/>
    <mergeCell ref="B199:J199"/>
    <mergeCell ref="B200:E200"/>
    <mergeCell ref="F200:H200"/>
    <mergeCell ref="B201:E201"/>
    <mergeCell ref="F201:H201"/>
    <mergeCell ref="B202:E202"/>
    <mergeCell ref="F202:H202"/>
    <mergeCell ref="B203:H203"/>
    <mergeCell ref="C204:D204"/>
    <mergeCell ref="E204:G204"/>
    <mergeCell ref="C205:D205"/>
    <mergeCell ref="E205:G205"/>
    <mergeCell ref="B206:J206"/>
    <mergeCell ref="B207:J207"/>
    <mergeCell ref="B208:J208"/>
    <mergeCell ref="B209:J209"/>
    <mergeCell ref="D210:H210"/>
    <mergeCell ref="I210:J210"/>
    <mergeCell ref="D211:H211"/>
    <mergeCell ref="I211:J211"/>
    <mergeCell ref="D212:H212"/>
    <mergeCell ref="I212:J212"/>
    <mergeCell ref="D213:H213"/>
    <mergeCell ref="I213:J213"/>
    <mergeCell ref="D214:H214"/>
    <mergeCell ref="I214:J214"/>
    <mergeCell ref="D215:H215"/>
    <mergeCell ref="I215:J215"/>
    <mergeCell ref="D216:H216"/>
    <mergeCell ref="I216:J216"/>
    <mergeCell ref="D217:H217"/>
    <mergeCell ref="I217:J217"/>
    <mergeCell ref="D218:H218"/>
    <mergeCell ref="I218:J218"/>
    <mergeCell ref="A220:J220"/>
    <mergeCell ref="A221:J221"/>
    <mergeCell ref="B222:J222"/>
    <mergeCell ref="B223:F223"/>
    <mergeCell ref="G223:H223"/>
    <mergeCell ref="I223:J223"/>
    <mergeCell ref="B224:F224"/>
    <mergeCell ref="G224:H224"/>
    <mergeCell ref="I224:J224"/>
    <mergeCell ref="B225:J225"/>
    <mergeCell ref="B226:E226"/>
    <mergeCell ref="F226:H226"/>
    <mergeCell ref="B227:E227"/>
    <mergeCell ref="F227:H227"/>
    <mergeCell ref="B228:E228"/>
    <mergeCell ref="F228:H228"/>
    <mergeCell ref="B229:H229"/>
    <mergeCell ref="C230:D230"/>
    <mergeCell ref="E230:G230"/>
    <mergeCell ref="C231:D231"/>
    <mergeCell ref="E231:G231"/>
    <mergeCell ref="B232:J232"/>
    <mergeCell ref="B233:J233"/>
    <mergeCell ref="B234:J234"/>
    <mergeCell ref="B235:J235"/>
    <mergeCell ref="D236:H236"/>
    <mergeCell ref="I236:J236"/>
    <mergeCell ref="D237:H237"/>
    <mergeCell ref="I237:J237"/>
    <mergeCell ref="D238:H238"/>
    <mergeCell ref="I238:J238"/>
    <mergeCell ref="D239:H239"/>
    <mergeCell ref="I239:J239"/>
    <mergeCell ref="D240:H240"/>
    <mergeCell ref="I240:J240"/>
    <mergeCell ref="D241:H241"/>
    <mergeCell ref="I241:J241"/>
    <mergeCell ref="D242:H242"/>
    <mergeCell ref="I242:J242"/>
    <mergeCell ref="D243:H243"/>
    <mergeCell ref="I243:J243"/>
    <mergeCell ref="A245:J245"/>
    <mergeCell ref="A246:J246"/>
    <mergeCell ref="B247:J247"/>
    <mergeCell ref="B248:F248"/>
    <mergeCell ref="G248:H248"/>
    <mergeCell ref="I248:J248"/>
    <mergeCell ref="B249:F249"/>
    <mergeCell ref="G249:H249"/>
    <mergeCell ref="I249:J249"/>
    <mergeCell ref="B250:J250"/>
    <mergeCell ref="B251:E251"/>
    <mergeCell ref="F251:H251"/>
    <mergeCell ref="B252:E252"/>
    <mergeCell ref="F252:H252"/>
    <mergeCell ref="B253:E253"/>
    <mergeCell ref="F253:H253"/>
    <mergeCell ref="B254:H254"/>
    <mergeCell ref="C255:D255"/>
    <mergeCell ref="E255:G255"/>
    <mergeCell ref="C256:D256"/>
    <mergeCell ref="E256:G256"/>
    <mergeCell ref="B257:J257"/>
    <mergeCell ref="B258:J258"/>
    <mergeCell ref="B259:J259"/>
    <mergeCell ref="B260:J260"/>
    <mergeCell ref="D261:H261"/>
    <mergeCell ref="I261:J261"/>
    <mergeCell ref="D262:H262"/>
    <mergeCell ref="I262:J262"/>
    <mergeCell ref="D263:H263"/>
    <mergeCell ref="I263:J263"/>
    <mergeCell ref="D264:H264"/>
    <mergeCell ref="I264:J264"/>
    <mergeCell ref="D265:H265"/>
    <mergeCell ref="I265:J265"/>
    <mergeCell ref="D266:H266"/>
    <mergeCell ref="I266:J266"/>
    <mergeCell ref="D267:H267"/>
    <mergeCell ref="I267:J267"/>
    <mergeCell ref="D268:H268"/>
    <mergeCell ref="I268:J268"/>
    <mergeCell ref="D269:H269"/>
    <mergeCell ref="I269:J269"/>
    <mergeCell ref="D270:H270"/>
    <mergeCell ref="I270:J270"/>
    <mergeCell ref="A272:J272"/>
    <mergeCell ref="A273:J273"/>
    <mergeCell ref="B274:J274"/>
    <mergeCell ref="B275:F275"/>
    <mergeCell ref="G275:H275"/>
    <mergeCell ref="I275:J275"/>
    <mergeCell ref="B276:F276"/>
    <mergeCell ref="G276:H276"/>
    <mergeCell ref="I276:J276"/>
    <mergeCell ref="B277:J277"/>
    <mergeCell ref="B278:E278"/>
    <mergeCell ref="F278:H278"/>
    <mergeCell ref="B279:E279"/>
    <mergeCell ref="F279:H279"/>
    <mergeCell ref="B280:E280"/>
    <mergeCell ref="F280:H280"/>
    <mergeCell ref="B281:H281"/>
    <mergeCell ref="C282:D282"/>
    <mergeCell ref="E282:G282"/>
    <mergeCell ref="C283:D283"/>
    <mergeCell ref="E283:G283"/>
    <mergeCell ref="B284:J284"/>
    <mergeCell ref="B285:J285"/>
    <mergeCell ref="D286:H286"/>
    <mergeCell ref="I286:J286"/>
    <mergeCell ref="D287:H287"/>
    <mergeCell ref="I287:J287"/>
    <mergeCell ref="D288:H288"/>
    <mergeCell ref="I288:J288"/>
    <mergeCell ref="D289:H289"/>
    <mergeCell ref="I289:J289"/>
    <mergeCell ref="D290:H290"/>
    <mergeCell ref="I290:J290"/>
    <mergeCell ref="D291:H291"/>
    <mergeCell ref="I291:J291"/>
    <mergeCell ref="D292:H292"/>
    <mergeCell ref="I292:J292"/>
    <mergeCell ref="D293:H293"/>
    <mergeCell ref="I293:J293"/>
    <mergeCell ref="D294:H294"/>
    <mergeCell ref="I294:J294"/>
    <mergeCell ref="A296:J296"/>
    <mergeCell ref="A297:J297"/>
    <mergeCell ref="B298:J298"/>
    <mergeCell ref="B299:F299"/>
    <mergeCell ref="G299:H299"/>
    <mergeCell ref="I299:J299"/>
    <mergeCell ref="B300:F300"/>
    <mergeCell ref="G300:H300"/>
    <mergeCell ref="I300:J300"/>
    <mergeCell ref="B301:J301"/>
    <mergeCell ref="B302:E302"/>
    <mergeCell ref="F302:H302"/>
    <mergeCell ref="B303:E303"/>
    <mergeCell ref="F303:H303"/>
    <mergeCell ref="B304:E304"/>
    <mergeCell ref="F304:H304"/>
    <mergeCell ref="B305:H305"/>
    <mergeCell ref="C306:D306"/>
    <mergeCell ref="E306:G306"/>
    <mergeCell ref="C307:D307"/>
    <mergeCell ref="E307:G307"/>
    <mergeCell ref="B308:J308"/>
    <mergeCell ref="B309:J309"/>
    <mergeCell ref="B310:J310"/>
    <mergeCell ref="B311:J311"/>
    <mergeCell ref="D312:H312"/>
    <mergeCell ref="I312:J312"/>
    <mergeCell ref="D313:H313"/>
    <mergeCell ref="I313:J313"/>
    <mergeCell ref="D314:H314"/>
    <mergeCell ref="I314:J314"/>
    <mergeCell ref="D315:H315"/>
    <mergeCell ref="I315:J315"/>
    <mergeCell ref="D316:H316"/>
    <mergeCell ref="I316:J316"/>
    <mergeCell ref="D317:H317"/>
    <mergeCell ref="I317:J317"/>
    <mergeCell ref="D318:H318"/>
    <mergeCell ref="I318:J318"/>
    <mergeCell ref="D319:H319"/>
    <mergeCell ref="I319:J319"/>
    <mergeCell ref="D320:H320"/>
    <mergeCell ref="I320:J320"/>
    <mergeCell ref="D321:H321"/>
    <mergeCell ref="I321:J321"/>
    <mergeCell ref="A323:J323"/>
    <mergeCell ref="A324:J324"/>
    <mergeCell ref="B325:J325"/>
    <mergeCell ref="B326:F326"/>
    <mergeCell ref="G326:H326"/>
    <mergeCell ref="I326:J326"/>
    <mergeCell ref="B327:F327"/>
    <mergeCell ref="G327:H327"/>
    <mergeCell ref="I327:J327"/>
    <mergeCell ref="B328:J328"/>
    <mergeCell ref="B329:E329"/>
    <mergeCell ref="F329:H329"/>
    <mergeCell ref="B330:E330"/>
    <mergeCell ref="F330:H330"/>
    <mergeCell ref="B331:E331"/>
    <mergeCell ref="F331:H331"/>
    <mergeCell ref="B332:H332"/>
    <mergeCell ref="C333:D333"/>
    <mergeCell ref="E333:G333"/>
    <mergeCell ref="C334:D334"/>
    <mergeCell ref="E334:G334"/>
    <mergeCell ref="B335:J335"/>
    <mergeCell ref="B336:J336"/>
    <mergeCell ref="D337:H337"/>
    <mergeCell ref="I337:J337"/>
    <mergeCell ref="D338:H338"/>
    <mergeCell ref="I338:J338"/>
    <mergeCell ref="D339:H339"/>
    <mergeCell ref="I339:J339"/>
    <mergeCell ref="D340:H340"/>
    <mergeCell ref="I340:J340"/>
    <mergeCell ref="D341:H341"/>
    <mergeCell ref="I341:J341"/>
    <mergeCell ref="D342:H342"/>
    <mergeCell ref="I342:J342"/>
    <mergeCell ref="D343:H343"/>
    <mergeCell ref="I343:J343"/>
    <mergeCell ref="D344:H344"/>
    <mergeCell ref="I344:J344"/>
    <mergeCell ref="D345:H345"/>
    <mergeCell ref="I345:J345"/>
    <mergeCell ref="D346:H346"/>
    <mergeCell ref="I346:J346"/>
    <mergeCell ref="A348:J348"/>
    <mergeCell ref="A349:J349"/>
    <mergeCell ref="B350:J350"/>
    <mergeCell ref="B351:F351"/>
    <mergeCell ref="G351:H351"/>
    <mergeCell ref="I351:J351"/>
    <mergeCell ref="B352:F352"/>
    <mergeCell ref="G352:H352"/>
    <mergeCell ref="I352:J352"/>
    <mergeCell ref="B353:J353"/>
    <mergeCell ref="B354:E354"/>
    <mergeCell ref="F354:H354"/>
    <mergeCell ref="B355:E355"/>
    <mergeCell ref="F355:H355"/>
    <mergeCell ref="B356:E356"/>
    <mergeCell ref="F356:H356"/>
    <mergeCell ref="B357:H357"/>
    <mergeCell ref="C358:D358"/>
    <mergeCell ref="E358:G358"/>
    <mergeCell ref="C359:D359"/>
    <mergeCell ref="E359:G359"/>
    <mergeCell ref="B360:J360"/>
    <mergeCell ref="B361:J361"/>
    <mergeCell ref="D362:H362"/>
    <mergeCell ref="I362:J362"/>
    <mergeCell ref="D363:H363"/>
    <mergeCell ref="I363:J363"/>
    <mergeCell ref="D364:H364"/>
    <mergeCell ref="I364:J364"/>
    <mergeCell ref="D365:H365"/>
    <mergeCell ref="I365:J365"/>
    <mergeCell ref="D366:H366"/>
    <mergeCell ref="I366:J366"/>
    <mergeCell ref="D367:H367"/>
    <mergeCell ref="I367:J367"/>
    <mergeCell ref="D368:H368"/>
    <mergeCell ref="I368:J368"/>
    <mergeCell ref="D369:H369"/>
    <mergeCell ref="I369:J369"/>
    <mergeCell ref="D370:H370"/>
    <mergeCell ref="I370:J370"/>
    <mergeCell ref="D371:H371"/>
    <mergeCell ref="I371:J371"/>
    <mergeCell ref="A373:J373"/>
    <mergeCell ref="A374:J374"/>
    <mergeCell ref="B375:J375"/>
    <mergeCell ref="B376:F376"/>
    <mergeCell ref="G376:H376"/>
    <mergeCell ref="I376:J376"/>
    <mergeCell ref="B377:F377"/>
    <mergeCell ref="G377:H377"/>
    <mergeCell ref="I377:J377"/>
    <mergeCell ref="B378:J378"/>
    <mergeCell ref="B379:E379"/>
    <mergeCell ref="F379:H379"/>
    <mergeCell ref="B380:E380"/>
    <mergeCell ref="F380:H380"/>
    <mergeCell ref="B381:E381"/>
    <mergeCell ref="F381:H381"/>
    <mergeCell ref="B382:H382"/>
    <mergeCell ref="C383:D383"/>
    <mergeCell ref="E383:G383"/>
    <mergeCell ref="C384:D384"/>
    <mergeCell ref="E384:G384"/>
    <mergeCell ref="B385:J385"/>
    <mergeCell ref="B386:J386"/>
    <mergeCell ref="B387:J387"/>
    <mergeCell ref="B388:J388"/>
    <mergeCell ref="D389:H389"/>
    <mergeCell ref="I389:J389"/>
    <mergeCell ref="D390:H390"/>
    <mergeCell ref="I390:J390"/>
    <mergeCell ref="D391:H391"/>
    <mergeCell ref="I391:J391"/>
    <mergeCell ref="D392:H392"/>
    <mergeCell ref="I392:J392"/>
    <mergeCell ref="D393:H393"/>
    <mergeCell ref="I393:J393"/>
    <mergeCell ref="D394:H394"/>
    <mergeCell ref="I394:J394"/>
    <mergeCell ref="D395:H395"/>
    <mergeCell ref="I395:J395"/>
    <mergeCell ref="D396:H396"/>
    <mergeCell ref="I396:J396"/>
    <mergeCell ref="A398:J398"/>
    <mergeCell ref="A399:J399"/>
    <mergeCell ref="B400:J400"/>
    <mergeCell ref="B401:F401"/>
    <mergeCell ref="G401:H401"/>
    <mergeCell ref="I401:J401"/>
    <mergeCell ref="B402:F402"/>
    <mergeCell ref="G402:H402"/>
    <mergeCell ref="I402:J402"/>
    <mergeCell ref="B403:J403"/>
    <mergeCell ref="B404:E404"/>
    <mergeCell ref="F404:H404"/>
    <mergeCell ref="B405:E405"/>
    <mergeCell ref="F405:H405"/>
    <mergeCell ref="B406:E406"/>
    <mergeCell ref="F406:H406"/>
    <mergeCell ref="B407:H407"/>
    <mergeCell ref="C408:D408"/>
    <mergeCell ref="E408:G408"/>
    <mergeCell ref="C409:D409"/>
    <mergeCell ref="E409:G409"/>
    <mergeCell ref="B410:J410"/>
    <mergeCell ref="B411:J411"/>
    <mergeCell ref="B412:J412"/>
    <mergeCell ref="B413:J413"/>
    <mergeCell ref="D414:H414"/>
    <mergeCell ref="I414:J414"/>
    <mergeCell ref="D415:H415"/>
    <mergeCell ref="I415:J415"/>
    <mergeCell ref="D416:H416"/>
    <mergeCell ref="I416:J416"/>
    <mergeCell ref="D417:H417"/>
    <mergeCell ref="I417:J417"/>
    <mergeCell ref="D418:H418"/>
    <mergeCell ref="I418:J418"/>
    <mergeCell ref="D419:H419"/>
    <mergeCell ref="I419:J419"/>
    <mergeCell ref="D420:H420"/>
    <mergeCell ref="I420:J420"/>
    <mergeCell ref="D421:H421"/>
    <mergeCell ref="I421:J421"/>
    <mergeCell ref="D422:H422"/>
    <mergeCell ref="I422:J422"/>
    <mergeCell ref="A424:J424"/>
    <mergeCell ref="A425:J425"/>
    <mergeCell ref="B426:J426"/>
    <mergeCell ref="B427:F427"/>
    <mergeCell ref="G427:H427"/>
    <mergeCell ref="I427:J427"/>
    <mergeCell ref="B428:F428"/>
    <mergeCell ref="G428:H428"/>
    <mergeCell ref="I428:J428"/>
    <mergeCell ref="B429:J429"/>
    <mergeCell ref="B430:E430"/>
    <mergeCell ref="F430:H430"/>
    <mergeCell ref="B431:E431"/>
    <mergeCell ref="F431:H431"/>
    <mergeCell ref="B432:E432"/>
    <mergeCell ref="F432:H432"/>
    <mergeCell ref="B433:H433"/>
    <mergeCell ref="C434:D434"/>
    <mergeCell ref="E434:G434"/>
    <mergeCell ref="C435:D435"/>
    <mergeCell ref="E435:G435"/>
    <mergeCell ref="B436:J436"/>
    <mergeCell ref="B437:J437"/>
    <mergeCell ref="B438:J438"/>
    <mergeCell ref="B439:J439"/>
    <mergeCell ref="D440:H440"/>
    <mergeCell ref="I440:J440"/>
    <mergeCell ref="D441:H441"/>
    <mergeCell ref="I441:J441"/>
    <mergeCell ref="D442:H442"/>
    <mergeCell ref="I442:J442"/>
    <mergeCell ref="D443:H443"/>
    <mergeCell ref="I443:J443"/>
    <mergeCell ref="D444:H444"/>
    <mergeCell ref="I444:J444"/>
    <mergeCell ref="D445:H445"/>
    <mergeCell ref="I445:J445"/>
    <mergeCell ref="D446:H446"/>
    <mergeCell ref="I446:J446"/>
    <mergeCell ref="D447:H447"/>
    <mergeCell ref="I447:J447"/>
    <mergeCell ref="D448:H448"/>
    <mergeCell ref="I448:J448"/>
    <mergeCell ref="A7:A10"/>
    <mergeCell ref="A11:A12"/>
    <mergeCell ref="A13:A15"/>
    <mergeCell ref="A16:A27"/>
    <mergeCell ref="A35:A38"/>
    <mergeCell ref="A39:A40"/>
    <mergeCell ref="A41:A48"/>
    <mergeCell ref="A49:A60"/>
    <mergeCell ref="A68:A71"/>
    <mergeCell ref="A72:A73"/>
    <mergeCell ref="A74:A77"/>
    <mergeCell ref="A78:A88"/>
    <mergeCell ref="A96:A99"/>
    <mergeCell ref="A100:A101"/>
    <mergeCell ref="A102:A105"/>
    <mergeCell ref="A106:A114"/>
    <mergeCell ref="A122:A125"/>
    <mergeCell ref="A126:A127"/>
    <mergeCell ref="A128:A131"/>
    <mergeCell ref="A132:A141"/>
    <mergeCell ref="A149:A152"/>
    <mergeCell ref="A153:A154"/>
    <mergeCell ref="A155:A159"/>
    <mergeCell ref="A160:A166"/>
    <mergeCell ref="A174:A177"/>
    <mergeCell ref="A178:A179"/>
    <mergeCell ref="A180:A183"/>
    <mergeCell ref="A184:A192"/>
    <mergeCell ref="A200:A203"/>
    <mergeCell ref="A204:A205"/>
    <mergeCell ref="A206:A209"/>
    <mergeCell ref="A210:A218"/>
    <mergeCell ref="A226:A229"/>
    <mergeCell ref="A230:A231"/>
    <mergeCell ref="A232:A235"/>
    <mergeCell ref="A236:A243"/>
    <mergeCell ref="A251:A254"/>
    <mergeCell ref="A255:A256"/>
    <mergeCell ref="A257:A260"/>
    <mergeCell ref="A261:A270"/>
    <mergeCell ref="A278:A281"/>
    <mergeCell ref="A282:A283"/>
    <mergeCell ref="A284:A285"/>
    <mergeCell ref="A286:A294"/>
    <mergeCell ref="A302:A305"/>
    <mergeCell ref="A306:A307"/>
    <mergeCell ref="A308:A311"/>
    <mergeCell ref="A312:A321"/>
    <mergeCell ref="A329:A332"/>
    <mergeCell ref="A333:A334"/>
    <mergeCell ref="A335:A336"/>
    <mergeCell ref="A337:A346"/>
    <mergeCell ref="A354:A357"/>
    <mergeCell ref="A358:A359"/>
    <mergeCell ref="A360:A361"/>
    <mergeCell ref="A362:A371"/>
    <mergeCell ref="A379:A382"/>
    <mergeCell ref="A383:A384"/>
    <mergeCell ref="A385:A388"/>
    <mergeCell ref="A389:A396"/>
    <mergeCell ref="A404:A407"/>
    <mergeCell ref="A408:A409"/>
    <mergeCell ref="A410:A413"/>
    <mergeCell ref="A414:A422"/>
    <mergeCell ref="A430:A433"/>
    <mergeCell ref="A434:A435"/>
    <mergeCell ref="A436:A439"/>
    <mergeCell ref="A440:A448"/>
    <mergeCell ref="B17:B24"/>
    <mergeCell ref="B25:B26"/>
    <mergeCell ref="B50:B55"/>
    <mergeCell ref="B56:B58"/>
    <mergeCell ref="B59:B60"/>
    <mergeCell ref="B79:B83"/>
    <mergeCell ref="B84:B87"/>
    <mergeCell ref="B107:B111"/>
    <mergeCell ref="B112:B113"/>
    <mergeCell ref="B133:B137"/>
    <mergeCell ref="B138:B140"/>
    <mergeCell ref="B161:B164"/>
    <mergeCell ref="B185:B189"/>
    <mergeCell ref="B190:B191"/>
    <mergeCell ref="B211:B216"/>
    <mergeCell ref="B237:B241"/>
    <mergeCell ref="B262:B267"/>
    <mergeCell ref="B268:B269"/>
    <mergeCell ref="B287:B291"/>
    <mergeCell ref="B292:B293"/>
    <mergeCell ref="B313:B318"/>
    <mergeCell ref="B319:B320"/>
    <mergeCell ref="B338:B342"/>
    <mergeCell ref="B343:B344"/>
    <mergeCell ref="B345:B346"/>
    <mergeCell ref="B363:B368"/>
    <mergeCell ref="B369:B370"/>
    <mergeCell ref="B390:B393"/>
    <mergeCell ref="B394:B395"/>
    <mergeCell ref="B415:B419"/>
    <mergeCell ref="B420:B421"/>
    <mergeCell ref="B441:B445"/>
    <mergeCell ref="B446:B447"/>
    <mergeCell ref="C17:C18"/>
    <mergeCell ref="C19:C20"/>
    <mergeCell ref="C21:C22"/>
    <mergeCell ref="C23:C24"/>
    <mergeCell ref="C50:C51"/>
    <mergeCell ref="C52:C53"/>
    <mergeCell ref="C59:C60"/>
    <mergeCell ref="C80:C81"/>
    <mergeCell ref="C85:C86"/>
    <mergeCell ref="C108:C109"/>
    <mergeCell ref="C134:C135"/>
    <mergeCell ref="C185:C186"/>
    <mergeCell ref="C211:C212"/>
    <mergeCell ref="C213:C214"/>
    <mergeCell ref="C237:C238"/>
    <mergeCell ref="C262:C263"/>
    <mergeCell ref="C265:C266"/>
    <mergeCell ref="C290:C291"/>
    <mergeCell ref="C313:C314"/>
    <mergeCell ref="C315:C316"/>
    <mergeCell ref="C339:C340"/>
    <mergeCell ref="C345:C346"/>
    <mergeCell ref="C364:C365"/>
    <mergeCell ref="C367:C368"/>
    <mergeCell ref="C415:C416"/>
    <mergeCell ref="C442:C443"/>
    <mergeCell ref="I226:J229"/>
    <mergeCell ref="I251:J254"/>
    <mergeCell ref="I278:J281"/>
    <mergeCell ref="I302:J305"/>
    <mergeCell ref="I329:J332"/>
    <mergeCell ref="I354:J357"/>
    <mergeCell ref="I379:J382"/>
    <mergeCell ref="I404:J407"/>
    <mergeCell ref="I430:J433"/>
    <mergeCell ref="I200:J203"/>
    <mergeCell ref="I174:J177"/>
    <mergeCell ref="I149:J152"/>
    <mergeCell ref="I122:J125"/>
    <mergeCell ref="I96:J99"/>
    <mergeCell ref="I68:J71"/>
    <mergeCell ref="I35:J38"/>
    <mergeCell ref="I7:J10"/>
  </mergeCells>
  <printOptions horizontalCentered="1"/>
  <pageMargins left="0.354330708661417" right="0.354330708661417" top="0.866141732283464" bottom="0.275590551181102" header="0" footer="0"/>
  <pageSetup paperSize="9" scale="110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42"/>
  <sheetViews>
    <sheetView workbookViewId="0">
      <pane ySplit="5" topLeftCell="A6" activePane="bottomLeft" state="frozen"/>
      <selection/>
      <selection pane="bottomLeft" activeCell="H13" sqref="H13"/>
    </sheetView>
  </sheetViews>
  <sheetFormatPr defaultColWidth="9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183"/>
      <c r="B1" s="122"/>
      <c r="C1" s="147"/>
      <c r="D1" s="184"/>
      <c r="E1" s="122" t="s">
        <v>1</v>
      </c>
      <c r="F1" s="181" t="s">
        <v>2</v>
      </c>
    </row>
    <row r="2" ht="19.9" customHeight="1" spans="1:6">
      <c r="A2" s="184"/>
      <c r="B2" s="186" t="s">
        <v>3</v>
      </c>
      <c r="C2" s="186"/>
      <c r="D2" s="186"/>
      <c r="E2" s="186"/>
      <c r="F2" s="181"/>
    </row>
    <row r="3" ht="17.1" customHeight="1" spans="1:6">
      <c r="A3" s="187"/>
      <c r="B3" s="125" t="s">
        <v>4</v>
      </c>
      <c r="C3" s="165"/>
      <c r="D3" s="165"/>
      <c r="E3" s="188" t="s">
        <v>5</v>
      </c>
      <c r="F3" s="182"/>
    </row>
    <row r="4" ht="21.4" customHeight="1" spans="1:6">
      <c r="A4" s="189"/>
      <c r="B4" s="153" t="s">
        <v>6</v>
      </c>
      <c r="C4" s="153"/>
      <c r="D4" s="153" t="s">
        <v>7</v>
      </c>
      <c r="E4" s="153"/>
      <c r="F4" s="163"/>
    </row>
    <row r="5" ht="21.4" customHeight="1" spans="1:6">
      <c r="A5" s="189"/>
      <c r="B5" s="153" t="s">
        <v>8</v>
      </c>
      <c r="C5" s="153" t="s">
        <v>9</v>
      </c>
      <c r="D5" s="153" t="s">
        <v>8</v>
      </c>
      <c r="E5" s="153" t="s">
        <v>9</v>
      </c>
      <c r="F5" s="163"/>
    </row>
    <row r="6" ht="19.9" customHeight="1" spans="1:6">
      <c r="A6" s="126"/>
      <c r="B6" s="159" t="s">
        <v>10</v>
      </c>
      <c r="C6" s="160">
        <v>10793.2</v>
      </c>
      <c r="D6" s="159" t="s">
        <v>11</v>
      </c>
      <c r="E6" s="160"/>
      <c r="F6" s="144"/>
    </row>
    <row r="7" ht="19.9" customHeight="1" spans="1:6">
      <c r="A7" s="126"/>
      <c r="B7" s="159" t="s">
        <v>12</v>
      </c>
      <c r="C7" s="160"/>
      <c r="D7" s="159" t="s">
        <v>13</v>
      </c>
      <c r="E7" s="160"/>
      <c r="F7" s="144"/>
    </row>
    <row r="8" ht="19.9" customHeight="1" spans="1:6">
      <c r="A8" s="126"/>
      <c r="B8" s="159" t="s">
        <v>14</v>
      </c>
      <c r="C8" s="160"/>
      <c r="D8" s="159" t="s">
        <v>15</v>
      </c>
      <c r="E8" s="160"/>
      <c r="F8" s="144"/>
    </row>
    <row r="9" ht="19.9" customHeight="1" spans="1:6">
      <c r="A9" s="126"/>
      <c r="B9" s="159" t="s">
        <v>16</v>
      </c>
      <c r="C9" s="160"/>
      <c r="D9" s="159" t="s">
        <v>17</v>
      </c>
      <c r="E9" s="160">
        <v>9248.32</v>
      </c>
      <c r="F9" s="144"/>
    </row>
    <row r="10" ht="19.9" customHeight="1" spans="1:6">
      <c r="A10" s="126"/>
      <c r="B10" s="159" t="s">
        <v>18</v>
      </c>
      <c r="C10" s="160"/>
      <c r="D10" s="159" t="s">
        <v>19</v>
      </c>
      <c r="E10" s="160"/>
      <c r="F10" s="144"/>
    </row>
    <row r="11" ht="19.9" customHeight="1" spans="1:6">
      <c r="A11" s="126"/>
      <c r="B11" s="159" t="s">
        <v>20</v>
      </c>
      <c r="C11" s="160"/>
      <c r="D11" s="159" t="s">
        <v>21</v>
      </c>
      <c r="E11" s="160"/>
      <c r="F11" s="144"/>
    </row>
    <row r="12" ht="19.9" customHeight="1" spans="1:6">
      <c r="A12" s="126"/>
      <c r="B12" s="159" t="s">
        <v>22</v>
      </c>
      <c r="C12" s="160"/>
      <c r="D12" s="159" t="s">
        <v>23</v>
      </c>
      <c r="E12" s="160"/>
      <c r="F12" s="144"/>
    </row>
    <row r="13" ht="19.9" customHeight="1" spans="1:6">
      <c r="A13" s="126"/>
      <c r="B13" s="159" t="s">
        <v>22</v>
      </c>
      <c r="C13" s="160"/>
      <c r="D13" s="159" t="s">
        <v>24</v>
      </c>
      <c r="E13" s="160">
        <v>674.43</v>
      </c>
      <c r="F13" s="144"/>
    </row>
    <row r="14" ht="19.9" customHeight="1" spans="1:6">
      <c r="A14" s="126"/>
      <c r="B14" s="159" t="s">
        <v>22</v>
      </c>
      <c r="C14" s="160"/>
      <c r="D14" s="159" t="s">
        <v>25</v>
      </c>
      <c r="E14" s="160"/>
      <c r="F14" s="144"/>
    </row>
    <row r="15" ht="19.9" customHeight="1" spans="1:6">
      <c r="A15" s="126"/>
      <c r="B15" s="159" t="s">
        <v>22</v>
      </c>
      <c r="C15" s="160"/>
      <c r="D15" s="159" t="s">
        <v>26</v>
      </c>
      <c r="E15" s="160">
        <v>368.46</v>
      </c>
      <c r="F15" s="144"/>
    </row>
    <row r="16" ht="19.9" customHeight="1" spans="1:6">
      <c r="A16" s="126"/>
      <c r="B16" s="159" t="s">
        <v>22</v>
      </c>
      <c r="C16" s="160"/>
      <c r="D16" s="159" t="s">
        <v>27</v>
      </c>
      <c r="E16" s="160"/>
      <c r="F16" s="144"/>
    </row>
    <row r="17" ht="19.9" customHeight="1" spans="1:6">
      <c r="A17" s="126"/>
      <c r="B17" s="159" t="s">
        <v>22</v>
      </c>
      <c r="C17" s="160"/>
      <c r="D17" s="159" t="s">
        <v>28</v>
      </c>
      <c r="E17" s="160"/>
      <c r="F17" s="144"/>
    </row>
    <row r="18" ht="19.9" customHeight="1" spans="1:6">
      <c r="A18" s="126"/>
      <c r="B18" s="159" t="s">
        <v>22</v>
      </c>
      <c r="C18" s="160"/>
      <c r="D18" s="159" t="s">
        <v>29</v>
      </c>
      <c r="E18" s="160"/>
      <c r="F18" s="144"/>
    </row>
    <row r="19" ht="19.9" customHeight="1" spans="1:6">
      <c r="A19" s="126"/>
      <c r="B19" s="159" t="s">
        <v>22</v>
      </c>
      <c r="C19" s="160"/>
      <c r="D19" s="159" t="s">
        <v>30</v>
      </c>
      <c r="E19" s="160"/>
      <c r="F19" s="144"/>
    </row>
    <row r="20" ht="19.9" customHeight="1" spans="1:6">
      <c r="A20" s="126"/>
      <c r="B20" s="159" t="s">
        <v>22</v>
      </c>
      <c r="C20" s="160"/>
      <c r="D20" s="159" t="s">
        <v>31</v>
      </c>
      <c r="E20" s="160"/>
      <c r="F20" s="144"/>
    </row>
    <row r="21" ht="19.9" customHeight="1" spans="1:6">
      <c r="A21" s="126"/>
      <c r="B21" s="159" t="s">
        <v>22</v>
      </c>
      <c r="C21" s="160"/>
      <c r="D21" s="159" t="s">
        <v>32</v>
      </c>
      <c r="E21" s="160"/>
      <c r="F21" s="144"/>
    </row>
    <row r="22" ht="19.9" customHeight="1" spans="1:6">
      <c r="A22" s="126"/>
      <c r="B22" s="159" t="s">
        <v>22</v>
      </c>
      <c r="C22" s="160"/>
      <c r="D22" s="159" t="s">
        <v>33</v>
      </c>
      <c r="E22" s="160"/>
      <c r="F22" s="144"/>
    </row>
    <row r="23" ht="19.9" customHeight="1" spans="1:6">
      <c r="A23" s="126"/>
      <c r="B23" s="159" t="s">
        <v>22</v>
      </c>
      <c r="C23" s="160"/>
      <c r="D23" s="159" t="s">
        <v>34</v>
      </c>
      <c r="E23" s="160"/>
      <c r="F23" s="144"/>
    </row>
    <row r="24" ht="19.9" customHeight="1" spans="1:6">
      <c r="A24" s="126"/>
      <c r="B24" s="159" t="s">
        <v>22</v>
      </c>
      <c r="C24" s="160"/>
      <c r="D24" s="159" t="s">
        <v>35</v>
      </c>
      <c r="E24" s="160"/>
      <c r="F24" s="144"/>
    </row>
    <row r="25" ht="19.9" customHeight="1" spans="1:6">
      <c r="A25" s="126"/>
      <c r="B25" s="159" t="s">
        <v>22</v>
      </c>
      <c r="C25" s="160"/>
      <c r="D25" s="159" t="s">
        <v>36</v>
      </c>
      <c r="E25" s="160">
        <v>501.98</v>
      </c>
      <c r="F25" s="144"/>
    </row>
    <row r="26" ht="19.9" customHeight="1" spans="1:6">
      <c r="A26" s="126"/>
      <c r="B26" s="159" t="s">
        <v>22</v>
      </c>
      <c r="C26" s="160"/>
      <c r="D26" s="159" t="s">
        <v>37</v>
      </c>
      <c r="E26" s="160"/>
      <c r="F26" s="144"/>
    </row>
    <row r="27" ht="19.9" customHeight="1" spans="1:6">
      <c r="A27" s="126"/>
      <c r="B27" s="159" t="s">
        <v>22</v>
      </c>
      <c r="C27" s="160"/>
      <c r="D27" s="159" t="s">
        <v>38</v>
      </c>
      <c r="E27" s="160"/>
      <c r="F27" s="144"/>
    </row>
    <row r="28" ht="19.9" customHeight="1" spans="1:6">
      <c r="A28" s="126"/>
      <c r="B28" s="159" t="s">
        <v>22</v>
      </c>
      <c r="C28" s="160"/>
      <c r="D28" s="159" t="s">
        <v>39</v>
      </c>
      <c r="E28" s="160"/>
      <c r="F28" s="144"/>
    </row>
    <row r="29" ht="19.9" customHeight="1" spans="1:6">
      <c r="A29" s="126"/>
      <c r="B29" s="159" t="s">
        <v>22</v>
      </c>
      <c r="C29" s="160"/>
      <c r="D29" s="159" t="s">
        <v>40</v>
      </c>
      <c r="E29" s="160"/>
      <c r="F29" s="144"/>
    </row>
    <row r="30" ht="19.9" customHeight="1" spans="1:6">
      <c r="A30" s="126"/>
      <c r="B30" s="159" t="s">
        <v>22</v>
      </c>
      <c r="C30" s="160"/>
      <c r="D30" s="159" t="s">
        <v>41</v>
      </c>
      <c r="E30" s="160"/>
      <c r="F30" s="144"/>
    </row>
    <row r="31" ht="19.9" customHeight="1" spans="1:6">
      <c r="A31" s="126"/>
      <c r="B31" s="159" t="s">
        <v>22</v>
      </c>
      <c r="C31" s="160"/>
      <c r="D31" s="159" t="s">
        <v>42</v>
      </c>
      <c r="E31" s="160"/>
      <c r="F31" s="144"/>
    </row>
    <row r="32" ht="19.9" customHeight="1" spans="1:6">
      <c r="A32" s="126"/>
      <c r="B32" s="159" t="s">
        <v>22</v>
      </c>
      <c r="C32" s="160"/>
      <c r="D32" s="159" t="s">
        <v>43</v>
      </c>
      <c r="E32" s="160"/>
      <c r="F32" s="144"/>
    </row>
    <row r="33" ht="19.9" customHeight="1" spans="1:6">
      <c r="A33" s="126"/>
      <c r="B33" s="159" t="s">
        <v>22</v>
      </c>
      <c r="C33" s="160"/>
      <c r="D33" s="159" t="s">
        <v>44</v>
      </c>
      <c r="E33" s="160"/>
      <c r="F33" s="144"/>
    </row>
    <row r="34" ht="19.9" customHeight="1" spans="1:6">
      <c r="A34" s="126"/>
      <c r="B34" s="159" t="s">
        <v>22</v>
      </c>
      <c r="C34" s="160"/>
      <c r="D34" s="159" t="s">
        <v>45</v>
      </c>
      <c r="E34" s="160"/>
      <c r="F34" s="144"/>
    </row>
    <row r="35" ht="19.9" customHeight="1" spans="1:6">
      <c r="A35" s="126"/>
      <c r="B35" s="159" t="s">
        <v>22</v>
      </c>
      <c r="C35" s="160"/>
      <c r="D35" s="159" t="s">
        <v>46</v>
      </c>
      <c r="E35" s="160"/>
      <c r="F35" s="144"/>
    </row>
    <row r="36" ht="19.9" customHeight="1" spans="1:6">
      <c r="A36" s="126"/>
      <c r="B36" s="159" t="s">
        <v>22</v>
      </c>
      <c r="C36" s="160"/>
      <c r="D36" s="159" t="s">
        <v>47</v>
      </c>
      <c r="E36" s="160"/>
      <c r="F36" s="144"/>
    </row>
    <row r="37" ht="19.9" customHeight="1" spans="1:6">
      <c r="A37" s="129"/>
      <c r="B37" s="204" t="s">
        <v>48</v>
      </c>
      <c r="C37" s="156">
        <v>10793.2</v>
      </c>
      <c r="D37" s="204" t="s">
        <v>49</v>
      </c>
      <c r="E37" s="156">
        <v>10793.2</v>
      </c>
      <c r="F37" s="145"/>
    </row>
    <row r="38" ht="19.9" customHeight="1" spans="1:6">
      <c r="A38" s="126"/>
      <c r="B38" s="158" t="s">
        <v>50</v>
      </c>
      <c r="C38" s="160"/>
      <c r="D38" s="158" t="s">
        <v>51</v>
      </c>
      <c r="E38" s="160"/>
      <c r="F38" s="205"/>
    </row>
    <row r="39" ht="19.9" customHeight="1" spans="1:6">
      <c r="A39" s="206"/>
      <c r="B39" s="158" t="s">
        <v>52</v>
      </c>
      <c r="C39" s="160"/>
      <c r="D39" s="158" t="s">
        <v>53</v>
      </c>
      <c r="E39" s="160"/>
      <c r="F39" s="205"/>
    </row>
    <row r="40" ht="19.9" customHeight="1" spans="1:6">
      <c r="A40" s="206"/>
      <c r="B40" s="207"/>
      <c r="C40" s="207"/>
      <c r="D40" s="158" t="s">
        <v>54</v>
      </c>
      <c r="E40" s="160"/>
      <c r="F40" s="205"/>
    </row>
    <row r="41" ht="19.9" customHeight="1" spans="1:6">
      <c r="A41" s="208"/>
      <c r="B41" s="155" t="s">
        <v>55</v>
      </c>
      <c r="C41" s="156">
        <v>10793.2</v>
      </c>
      <c r="D41" s="155" t="s">
        <v>56</v>
      </c>
      <c r="E41" s="156">
        <v>10793.2</v>
      </c>
      <c r="F41" s="209"/>
    </row>
    <row r="42" ht="8.45" customHeight="1" spans="1:6">
      <c r="A42" s="190"/>
      <c r="B42" s="190"/>
      <c r="C42" s="210"/>
      <c r="D42" s="210"/>
      <c r="E42" s="190"/>
      <c r="F42" s="211"/>
    </row>
  </sheetData>
  <mergeCells count="4">
    <mergeCell ref="B2:E2"/>
    <mergeCell ref="B4:C4"/>
    <mergeCell ref="D4:E4"/>
    <mergeCell ref="A6:A3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workbookViewId="0">
      <pane ySplit="6" topLeftCell="A7" activePane="bottomLeft" state="frozen"/>
      <selection/>
      <selection pane="bottomLeft" activeCell="S6" sqref="S6"/>
    </sheetView>
  </sheetViews>
  <sheetFormatPr defaultColWidth="9" defaultRowHeight="13.5"/>
  <cols>
    <col min="1" max="1" width="1.5" customWidth="1"/>
    <col min="2" max="2" width="9.125" customWidth="1"/>
    <col min="3" max="3" width="12.5" customWidth="1"/>
    <col min="4" max="4" width="13.625" customWidth="1"/>
    <col min="5" max="5" width="9.125" customWidth="1"/>
    <col min="6" max="6" width="11.125" customWidth="1"/>
    <col min="7" max="14" width="9.125" customWidth="1"/>
    <col min="15" max="15" width="1.5" customWidth="1"/>
  </cols>
  <sheetData>
    <row r="1" ht="14.25" customHeight="1" spans="1:15">
      <c r="A1" s="121"/>
      <c r="B1" s="122"/>
      <c r="C1" s="147"/>
      <c r="D1" s="148"/>
      <c r="E1" s="148"/>
      <c r="F1" s="148"/>
      <c r="G1" s="147"/>
      <c r="H1" s="147"/>
      <c r="I1" s="147"/>
      <c r="J1" s="147"/>
      <c r="K1" s="147"/>
      <c r="L1" s="147"/>
      <c r="M1" s="147"/>
      <c r="N1" s="140" t="s">
        <v>57</v>
      </c>
      <c r="O1" s="126"/>
    </row>
    <row r="2" ht="19.9" customHeight="1" spans="1:15">
      <c r="A2" s="121"/>
      <c r="B2" s="123" t="s">
        <v>58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6" t="s">
        <v>2</v>
      </c>
    </row>
    <row r="3" ht="17.1" customHeight="1" spans="1:15">
      <c r="A3" s="124"/>
      <c r="B3" s="125" t="s">
        <v>4</v>
      </c>
      <c r="C3" s="125"/>
      <c r="D3" s="124"/>
      <c r="E3" s="124"/>
      <c r="F3" s="172"/>
      <c r="G3" s="124"/>
      <c r="H3" s="172"/>
      <c r="I3" s="172"/>
      <c r="J3" s="172"/>
      <c r="K3" s="172"/>
      <c r="L3" s="172"/>
      <c r="M3" s="202" t="s">
        <v>5</v>
      </c>
      <c r="N3" s="203"/>
      <c r="O3" s="142"/>
    </row>
    <row r="4" ht="21.4" customHeight="1" spans="1:15">
      <c r="A4" s="128"/>
      <c r="B4" s="149" t="s">
        <v>8</v>
      </c>
      <c r="C4" s="149"/>
      <c r="D4" s="149" t="s">
        <v>59</v>
      </c>
      <c r="E4" s="149" t="s">
        <v>60</v>
      </c>
      <c r="F4" s="149" t="s">
        <v>61</v>
      </c>
      <c r="G4" s="149" t="s">
        <v>62</v>
      </c>
      <c r="H4" s="149" t="s">
        <v>63</v>
      </c>
      <c r="I4" s="149" t="s">
        <v>64</v>
      </c>
      <c r="J4" s="149" t="s">
        <v>65</v>
      </c>
      <c r="K4" s="149" t="s">
        <v>66</v>
      </c>
      <c r="L4" s="149" t="s">
        <v>67</v>
      </c>
      <c r="M4" s="149" t="s">
        <v>68</v>
      </c>
      <c r="N4" s="149" t="s">
        <v>69</v>
      </c>
      <c r="O4" s="144"/>
    </row>
    <row r="5" ht="21.4" customHeight="1" spans="1:15">
      <c r="A5" s="128"/>
      <c r="B5" s="149" t="s">
        <v>70</v>
      </c>
      <c r="C5" s="149" t="s">
        <v>71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4"/>
    </row>
    <row r="6" ht="21.4" customHeight="1" spans="1:15">
      <c r="A6" s="12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4"/>
    </row>
    <row r="7" ht="19.9" customHeight="1" spans="1:15">
      <c r="A7" s="129"/>
      <c r="B7" s="130"/>
      <c r="C7" s="130" t="s">
        <v>72</v>
      </c>
      <c r="D7" s="131">
        <v>10793.2</v>
      </c>
      <c r="E7" s="131"/>
      <c r="F7" s="131">
        <v>10793.2</v>
      </c>
      <c r="G7" s="131"/>
      <c r="H7" s="131"/>
      <c r="I7" s="131"/>
      <c r="J7" s="131"/>
      <c r="K7" s="131"/>
      <c r="L7" s="131"/>
      <c r="M7" s="131"/>
      <c r="N7" s="131"/>
      <c r="O7" s="145"/>
    </row>
    <row r="8" ht="19.9" customHeight="1" spans="1:15">
      <c r="A8" s="128"/>
      <c r="B8" s="132"/>
      <c r="C8" s="133" t="s">
        <v>22</v>
      </c>
      <c r="D8" s="134">
        <v>10793.2</v>
      </c>
      <c r="E8" s="134"/>
      <c r="F8" s="134">
        <v>10793.2</v>
      </c>
      <c r="G8" s="134"/>
      <c r="H8" s="134"/>
      <c r="I8" s="134"/>
      <c r="J8" s="134"/>
      <c r="K8" s="134"/>
      <c r="L8" s="134"/>
      <c r="M8" s="134"/>
      <c r="N8" s="134"/>
      <c r="O8" s="143"/>
    </row>
    <row r="9" ht="54" customHeight="1" spans="1:15">
      <c r="A9" s="128"/>
      <c r="B9" s="132" t="s">
        <v>73</v>
      </c>
      <c r="C9" s="133" t="s">
        <v>74</v>
      </c>
      <c r="D9" s="134">
        <v>10793.2</v>
      </c>
      <c r="E9" s="135"/>
      <c r="F9" s="135">
        <v>10793.2</v>
      </c>
      <c r="G9" s="135"/>
      <c r="H9" s="135"/>
      <c r="I9" s="135"/>
      <c r="J9" s="135"/>
      <c r="K9" s="135"/>
      <c r="L9" s="135"/>
      <c r="M9" s="135"/>
      <c r="N9" s="135"/>
      <c r="O9" s="143"/>
    </row>
    <row r="10" ht="8.45" customHeight="1" spans="1: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50"/>
      <c r="O10" s="146"/>
    </row>
  </sheetData>
  <mergeCells count="17">
    <mergeCell ref="B2:N2"/>
    <mergeCell ref="B3:C3"/>
    <mergeCell ref="M3:N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54330708661417" right="0.354330708661417" top="0.275590551181102" bottom="0.275590551181102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L21"/>
  <sheetViews>
    <sheetView workbookViewId="0">
      <pane ySplit="6" topLeftCell="A7" activePane="bottomLeft" state="frozen"/>
      <selection/>
      <selection pane="bottomLeft" activeCell="J3" sqref="J3:K3"/>
    </sheetView>
  </sheetViews>
  <sheetFormatPr defaultColWidth="9" defaultRowHeight="13.5"/>
  <cols>
    <col min="1" max="1" width="1.5" style="167" customWidth="1"/>
    <col min="2" max="4" width="6.125" style="167" customWidth="1"/>
    <col min="5" max="5" width="9.75" style="167" customWidth="1"/>
    <col min="6" max="6" width="34.375" style="167" customWidth="1"/>
    <col min="7" max="7" width="12" style="167" customWidth="1"/>
    <col min="8" max="8" width="10.75" style="167" customWidth="1"/>
    <col min="9" max="9" width="12.5" style="167" customWidth="1"/>
    <col min="10" max="10" width="7.5" style="167" customWidth="1"/>
    <col min="11" max="11" width="10.625" style="167" customWidth="1"/>
    <col min="12" max="12" width="1.5" style="167" customWidth="1"/>
    <col min="13" max="13" width="9.75" style="167" customWidth="1"/>
    <col min="14" max="16384" width="9" style="167"/>
  </cols>
  <sheetData>
    <row r="1" ht="14.25" customHeight="1" spans="1:12">
      <c r="A1" s="148"/>
      <c r="B1" s="191"/>
      <c r="C1" s="191"/>
      <c r="D1" s="191"/>
      <c r="E1" s="147"/>
      <c r="F1" s="147"/>
      <c r="G1" s="148"/>
      <c r="H1" s="148"/>
      <c r="I1" s="148"/>
      <c r="J1" s="148"/>
      <c r="K1" s="140" t="s">
        <v>75</v>
      </c>
      <c r="L1" s="128"/>
    </row>
    <row r="2" ht="19.9" customHeight="1" spans="1:12">
      <c r="A2" s="148"/>
      <c r="B2" s="192" t="s">
        <v>76</v>
      </c>
      <c r="C2" s="192"/>
      <c r="D2" s="192"/>
      <c r="E2" s="192"/>
      <c r="F2" s="192"/>
      <c r="G2" s="192"/>
      <c r="H2" s="192"/>
      <c r="I2" s="192"/>
      <c r="J2" s="192"/>
      <c r="K2" s="192"/>
      <c r="L2" s="128" t="s">
        <v>2</v>
      </c>
    </row>
    <row r="3" ht="17.1" customHeight="1" spans="1:12">
      <c r="A3" s="172"/>
      <c r="B3" s="193" t="s">
        <v>4</v>
      </c>
      <c r="C3" s="193"/>
      <c r="D3" s="193"/>
      <c r="E3" s="193"/>
      <c r="F3" s="193"/>
      <c r="G3" s="172"/>
      <c r="H3" s="172"/>
      <c r="I3" s="172"/>
      <c r="J3" s="199" t="s">
        <v>5</v>
      </c>
      <c r="K3" s="200"/>
      <c r="L3" s="201"/>
    </row>
    <row r="4" ht="21.4" customHeight="1" spans="1:12">
      <c r="A4" s="128"/>
      <c r="B4" s="149" t="s">
        <v>8</v>
      </c>
      <c r="C4" s="149"/>
      <c r="D4" s="149"/>
      <c r="E4" s="149"/>
      <c r="F4" s="149"/>
      <c r="G4" s="149" t="s">
        <v>59</v>
      </c>
      <c r="H4" s="149" t="s">
        <v>77</v>
      </c>
      <c r="I4" s="149" t="s">
        <v>78</v>
      </c>
      <c r="J4" s="149" t="s">
        <v>79</v>
      </c>
      <c r="K4" s="149" t="s">
        <v>80</v>
      </c>
      <c r="L4" s="144"/>
    </row>
    <row r="5" ht="21.4" customHeight="1" spans="1:12">
      <c r="A5" s="128"/>
      <c r="B5" s="149" t="s">
        <v>81</v>
      </c>
      <c r="C5" s="149"/>
      <c r="D5" s="149"/>
      <c r="E5" s="149" t="s">
        <v>70</v>
      </c>
      <c r="F5" s="149" t="s">
        <v>71</v>
      </c>
      <c r="G5" s="149"/>
      <c r="H5" s="149"/>
      <c r="I5" s="149"/>
      <c r="J5" s="149"/>
      <c r="K5" s="149"/>
      <c r="L5" s="144"/>
    </row>
    <row r="6" ht="21.4" customHeight="1" spans="1:12">
      <c r="A6" s="128"/>
      <c r="B6" s="149" t="s">
        <v>82</v>
      </c>
      <c r="C6" s="149" t="s">
        <v>83</v>
      </c>
      <c r="D6" s="149" t="s">
        <v>84</v>
      </c>
      <c r="E6" s="149"/>
      <c r="F6" s="149"/>
      <c r="G6" s="149"/>
      <c r="H6" s="149"/>
      <c r="I6" s="149"/>
      <c r="J6" s="149"/>
      <c r="K6" s="149"/>
      <c r="L6" s="144"/>
    </row>
    <row r="7" ht="19.9" customHeight="1" spans="1:12">
      <c r="A7" s="194"/>
      <c r="B7" s="195"/>
      <c r="C7" s="195"/>
      <c r="D7" s="195"/>
      <c r="E7" s="195"/>
      <c r="F7" s="195" t="s">
        <v>72</v>
      </c>
      <c r="G7" s="196">
        <v>10793.2</v>
      </c>
      <c r="H7" s="196">
        <v>8869.09</v>
      </c>
      <c r="I7" s="196">
        <v>1924.11</v>
      </c>
      <c r="J7" s="196"/>
      <c r="K7" s="196"/>
      <c r="L7" s="145"/>
    </row>
    <row r="8" ht="19.9" customHeight="1" spans="1:12">
      <c r="A8" s="128"/>
      <c r="B8" s="133"/>
      <c r="C8" s="133"/>
      <c r="D8" s="133"/>
      <c r="E8" s="133"/>
      <c r="F8" s="133" t="s">
        <v>22</v>
      </c>
      <c r="G8" s="197">
        <v>10793.2</v>
      </c>
      <c r="H8" s="197">
        <v>8869.09</v>
      </c>
      <c r="I8" s="197">
        <v>1924.11</v>
      </c>
      <c r="J8" s="197"/>
      <c r="K8" s="197"/>
      <c r="L8" s="144"/>
    </row>
    <row r="9" ht="19.9" customHeight="1" spans="1:12">
      <c r="A9" s="128"/>
      <c r="B9" s="133"/>
      <c r="C9" s="133"/>
      <c r="D9" s="133"/>
      <c r="E9" s="133"/>
      <c r="F9" s="133" t="s">
        <v>74</v>
      </c>
      <c r="G9" s="197">
        <v>10793.2</v>
      </c>
      <c r="H9" s="197">
        <v>8869.09</v>
      </c>
      <c r="I9" s="197">
        <v>1924.11</v>
      </c>
      <c r="J9" s="197"/>
      <c r="K9" s="197"/>
      <c r="L9" s="144"/>
    </row>
    <row r="10" ht="19.9" customHeight="1" spans="1:12">
      <c r="A10" s="128"/>
      <c r="B10" s="133" t="s">
        <v>85</v>
      </c>
      <c r="C10" s="133" t="s">
        <v>86</v>
      </c>
      <c r="D10" s="133" t="s">
        <v>87</v>
      </c>
      <c r="E10" s="133" t="s">
        <v>73</v>
      </c>
      <c r="F10" s="133" t="s">
        <v>88</v>
      </c>
      <c r="G10" s="197">
        <v>7315.24</v>
      </c>
      <c r="H10" s="198">
        <v>7315.24</v>
      </c>
      <c r="I10" s="198"/>
      <c r="J10" s="198"/>
      <c r="K10" s="198"/>
      <c r="L10" s="144"/>
    </row>
    <row r="11" ht="19.9" customHeight="1" spans="1:12">
      <c r="A11" s="128"/>
      <c r="B11" s="133" t="s">
        <v>85</v>
      </c>
      <c r="C11" s="133" t="s">
        <v>86</v>
      </c>
      <c r="D11" s="133" t="s">
        <v>86</v>
      </c>
      <c r="E11" s="133" t="s">
        <v>73</v>
      </c>
      <c r="F11" s="133" t="s">
        <v>89</v>
      </c>
      <c r="G11" s="197">
        <v>1485.74</v>
      </c>
      <c r="H11" s="198"/>
      <c r="I11" s="198">
        <v>1485.74</v>
      </c>
      <c r="J11" s="198"/>
      <c r="K11" s="198"/>
      <c r="L11" s="144"/>
    </row>
    <row r="12" ht="19.9" customHeight="1" spans="1:12">
      <c r="A12" s="128"/>
      <c r="B12" s="133" t="s">
        <v>85</v>
      </c>
      <c r="C12" s="133" t="s">
        <v>86</v>
      </c>
      <c r="D12" s="133" t="s">
        <v>90</v>
      </c>
      <c r="E12" s="133" t="s">
        <v>73</v>
      </c>
      <c r="F12" s="133" t="s">
        <v>91</v>
      </c>
      <c r="G12" s="197">
        <v>432</v>
      </c>
      <c r="H12" s="198"/>
      <c r="I12" s="198">
        <v>432</v>
      </c>
      <c r="J12" s="198"/>
      <c r="K12" s="198"/>
      <c r="L12" s="144"/>
    </row>
    <row r="13" ht="19.9" customHeight="1" spans="1:12">
      <c r="A13" s="128"/>
      <c r="B13" s="133" t="s">
        <v>85</v>
      </c>
      <c r="C13" s="133" t="s">
        <v>86</v>
      </c>
      <c r="D13" s="133" t="s">
        <v>92</v>
      </c>
      <c r="E13" s="133" t="s">
        <v>73</v>
      </c>
      <c r="F13" s="133" t="s">
        <v>93</v>
      </c>
      <c r="G13" s="197">
        <v>15.35</v>
      </c>
      <c r="H13" s="198">
        <v>14.34</v>
      </c>
      <c r="I13" s="198">
        <v>1.01</v>
      </c>
      <c r="J13" s="198"/>
      <c r="K13" s="198"/>
      <c r="L13" s="144"/>
    </row>
    <row r="14" ht="19.9" customHeight="1" spans="1:12">
      <c r="A14" s="128"/>
      <c r="B14" s="133" t="s">
        <v>94</v>
      </c>
      <c r="C14" s="133" t="s">
        <v>95</v>
      </c>
      <c r="D14" s="133" t="s">
        <v>87</v>
      </c>
      <c r="E14" s="133" t="s">
        <v>73</v>
      </c>
      <c r="F14" s="133" t="s">
        <v>96</v>
      </c>
      <c r="G14" s="197">
        <v>5.36</v>
      </c>
      <c r="H14" s="198"/>
      <c r="I14" s="198">
        <v>5.36</v>
      </c>
      <c r="J14" s="198"/>
      <c r="K14" s="198"/>
      <c r="L14" s="144"/>
    </row>
    <row r="15" ht="19.9" customHeight="1" spans="1:12">
      <c r="A15" s="128"/>
      <c r="B15" s="133" t="s">
        <v>94</v>
      </c>
      <c r="C15" s="133" t="s">
        <v>95</v>
      </c>
      <c r="D15" s="133" t="s">
        <v>95</v>
      </c>
      <c r="E15" s="133" t="s">
        <v>73</v>
      </c>
      <c r="F15" s="133" t="s">
        <v>97</v>
      </c>
      <c r="G15" s="197">
        <v>669.07</v>
      </c>
      <c r="H15" s="198">
        <v>669.07</v>
      </c>
      <c r="I15" s="198"/>
      <c r="J15" s="198"/>
      <c r="K15" s="198"/>
      <c r="L15" s="144"/>
    </row>
    <row r="16" ht="19.9" customHeight="1" spans="1:12">
      <c r="A16" s="128"/>
      <c r="B16" s="133" t="s">
        <v>98</v>
      </c>
      <c r="C16" s="133" t="s">
        <v>99</v>
      </c>
      <c r="D16" s="133" t="s">
        <v>87</v>
      </c>
      <c r="E16" s="133" t="s">
        <v>73</v>
      </c>
      <c r="F16" s="133" t="s">
        <v>100</v>
      </c>
      <c r="G16" s="197">
        <v>272</v>
      </c>
      <c r="H16" s="198">
        <v>272</v>
      </c>
      <c r="I16" s="198"/>
      <c r="J16" s="198"/>
      <c r="K16" s="198"/>
      <c r="L16" s="144"/>
    </row>
    <row r="17" ht="19.9" customHeight="1" spans="1:12">
      <c r="A17" s="128"/>
      <c r="B17" s="133" t="s">
        <v>98</v>
      </c>
      <c r="C17" s="133" t="s">
        <v>99</v>
      </c>
      <c r="D17" s="133" t="s">
        <v>86</v>
      </c>
      <c r="E17" s="133" t="s">
        <v>73</v>
      </c>
      <c r="F17" s="133" t="s">
        <v>101</v>
      </c>
      <c r="G17" s="197">
        <v>2.76</v>
      </c>
      <c r="H17" s="198">
        <v>2.76</v>
      </c>
      <c r="I17" s="198"/>
      <c r="J17" s="198"/>
      <c r="K17" s="198"/>
      <c r="L17" s="144"/>
    </row>
    <row r="18" ht="19.9" customHeight="1" spans="1:12">
      <c r="A18" s="128"/>
      <c r="B18" s="133" t="s">
        <v>98</v>
      </c>
      <c r="C18" s="133" t="s">
        <v>99</v>
      </c>
      <c r="D18" s="133" t="s">
        <v>102</v>
      </c>
      <c r="E18" s="133" t="s">
        <v>73</v>
      </c>
      <c r="F18" s="133" t="s">
        <v>103</v>
      </c>
      <c r="G18" s="197">
        <v>59.16</v>
      </c>
      <c r="H18" s="198">
        <v>59.16</v>
      </c>
      <c r="I18" s="198"/>
      <c r="J18" s="198"/>
      <c r="K18" s="198"/>
      <c r="L18" s="144"/>
    </row>
    <row r="19" ht="19.9" customHeight="1" spans="1:12">
      <c r="A19" s="128"/>
      <c r="B19" s="133" t="s">
        <v>98</v>
      </c>
      <c r="C19" s="133" t="s">
        <v>99</v>
      </c>
      <c r="D19" s="133" t="s">
        <v>104</v>
      </c>
      <c r="E19" s="133" t="s">
        <v>73</v>
      </c>
      <c r="F19" s="133" t="s">
        <v>105</v>
      </c>
      <c r="G19" s="197">
        <v>34.54</v>
      </c>
      <c r="H19" s="198">
        <v>34.54</v>
      </c>
      <c r="I19" s="198"/>
      <c r="J19" s="198"/>
      <c r="K19" s="198"/>
      <c r="L19" s="144"/>
    </row>
    <row r="20" ht="19.9" customHeight="1" spans="1:12">
      <c r="A20" s="128"/>
      <c r="B20" s="133" t="s">
        <v>106</v>
      </c>
      <c r="C20" s="133" t="s">
        <v>86</v>
      </c>
      <c r="D20" s="133" t="s">
        <v>87</v>
      </c>
      <c r="E20" s="133" t="s">
        <v>73</v>
      </c>
      <c r="F20" s="133" t="s">
        <v>107</v>
      </c>
      <c r="G20" s="197">
        <v>501.98</v>
      </c>
      <c r="H20" s="198">
        <v>501.98</v>
      </c>
      <c r="I20" s="198"/>
      <c r="J20" s="198"/>
      <c r="K20" s="198"/>
      <c r="L20" s="144"/>
    </row>
    <row r="21" ht="8.45" customHeight="1" spans="1:1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46"/>
    </row>
  </sheetData>
  <mergeCells count="14">
    <mergeCell ref="B1:D1"/>
    <mergeCell ref="B2:K2"/>
    <mergeCell ref="B3:F3"/>
    <mergeCell ref="J3:K3"/>
    <mergeCell ref="B4:F4"/>
    <mergeCell ref="B5:D5"/>
    <mergeCell ref="A10:A20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36"/>
  <sheetViews>
    <sheetView workbookViewId="0">
      <pane ySplit="5" topLeftCell="A6" activePane="bottomLeft" state="frozen"/>
      <selection/>
      <selection pane="bottomLeft" activeCell="E5" sqref="E5"/>
    </sheetView>
  </sheetViews>
  <sheetFormatPr defaultColWidth="9" defaultRowHeight="13.5"/>
  <cols>
    <col min="1" max="1" width="1.5" customWidth="1"/>
    <col min="2" max="2" width="26.125" customWidth="1"/>
    <col min="3" max="3" width="10.5" customWidth="1"/>
    <col min="4" max="4" width="24" customWidth="1"/>
    <col min="5" max="5" width="10.5" customWidth="1"/>
    <col min="6" max="6" width="14.125" customWidth="1"/>
    <col min="7" max="7" width="16.375" customWidth="1"/>
    <col min="8" max="8" width="18.625" customWidth="1"/>
    <col min="9" max="9" width="1.5" customWidth="1"/>
    <col min="10" max="11" width="9.75" customWidth="1"/>
  </cols>
  <sheetData>
    <row r="1" ht="14.25" customHeight="1" spans="1:9">
      <c r="A1" s="183"/>
      <c r="B1" s="122"/>
      <c r="C1" s="184"/>
      <c r="D1" s="184"/>
      <c r="E1" s="147"/>
      <c r="F1" s="147"/>
      <c r="G1" s="147"/>
      <c r="H1" s="185" t="s">
        <v>108</v>
      </c>
      <c r="I1" s="181" t="s">
        <v>2</v>
      </c>
    </row>
    <row r="2" ht="19.9" customHeight="1" spans="1:9">
      <c r="A2" s="184"/>
      <c r="B2" s="186" t="s">
        <v>109</v>
      </c>
      <c r="C2" s="186"/>
      <c r="D2" s="186"/>
      <c r="E2" s="186"/>
      <c r="F2" s="186"/>
      <c r="G2" s="186"/>
      <c r="H2" s="186"/>
      <c r="I2" s="181"/>
    </row>
    <row r="3" ht="17.1" customHeight="1" spans="1:9">
      <c r="A3" s="187"/>
      <c r="B3" s="125" t="s">
        <v>4</v>
      </c>
      <c r="C3" s="125"/>
      <c r="D3" s="165"/>
      <c r="E3" s="165"/>
      <c r="F3" s="165"/>
      <c r="G3" s="165"/>
      <c r="H3" s="188" t="s">
        <v>5</v>
      </c>
      <c r="I3" s="182"/>
    </row>
    <row r="4" ht="21.4" customHeight="1" spans="1:9">
      <c r="A4" s="189"/>
      <c r="B4" s="153" t="s">
        <v>6</v>
      </c>
      <c r="C4" s="153"/>
      <c r="D4" s="153" t="s">
        <v>7</v>
      </c>
      <c r="E4" s="153"/>
      <c r="F4" s="153"/>
      <c r="G4" s="153"/>
      <c r="H4" s="153"/>
      <c r="I4" s="163"/>
    </row>
    <row r="5" ht="21.4" customHeight="1" spans="1:9">
      <c r="A5" s="189"/>
      <c r="B5" s="153" t="s">
        <v>8</v>
      </c>
      <c r="C5" s="153" t="s">
        <v>9</v>
      </c>
      <c r="D5" s="153" t="s">
        <v>8</v>
      </c>
      <c r="E5" s="153" t="s">
        <v>59</v>
      </c>
      <c r="F5" s="153" t="s">
        <v>110</v>
      </c>
      <c r="G5" s="153" t="s">
        <v>111</v>
      </c>
      <c r="H5" s="153" t="s">
        <v>112</v>
      </c>
      <c r="I5" s="163"/>
    </row>
    <row r="6" ht="19.9" customHeight="1" spans="1:9">
      <c r="A6" s="126"/>
      <c r="B6" s="158" t="s">
        <v>113</v>
      </c>
      <c r="C6" s="160">
        <v>10793.2</v>
      </c>
      <c r="D6" s="158" t="s">
        <v>114</v>
      </c>
      <c r="E6" s="160">
        <v>10793.2</v>
      </c>
      <c r="F6" s="160">
        <v>10793.2</v>
      </c>
      <c r="G6" s="160"/>
      <c r="H6" s="160"/>
      <c r="I6" s="144"/>
    </row>
    <row r="7" ht="19.9" customHeight="1" spans="1:9">
      <c r="A7" s="126"/>
      <c r="B7" s="159" t="s">
        <v>115</v>
      </c>
      <c r="C7" s="160">
        <v>10793.2</v>
      </c>
      <c r="D7" s="159" t="s">
        <v>116</v>
      </c>
      <c r="E7" s="160"/>
      <c r="F7" s="160"/>
      <c r="G7" s="160"/>
      <c r="H7" s="160"/>
      <c r="I7" s="144"/>
    </row>
    <row r="8" ht="19.9" customHeight="1" spans="1:9">
      <c r="A8" s="126"/>
      <c r="B8" s="159" t="s">
        <v>117</v>
      </c>
      <c r="C8" s="160"/>
      <c r="D8" s="159" t="s">
        <v>118</v>
      </c>
      <c r="E8" s="160"/>
      <c r="F8" s="160"/>
      <c r="G8" s="160"/>
      <c r="H8" s="160"/>
      <c r="I8" s="144"/>
    </row>
    <row r="9" ht="19.9" customHeight="1" spans="1:9">
      <c r="A9" s="126"/>
      <c r="B9" s="159" t="s">
        <v>119</v>
      </c>
      <c r="C9" s="160"/>
      <c r="D9" s="159" t="s">
        <v>120</v>
      </c>
      <c r="E9" s="160"/>
      <c r="F9" s="160"/>
      <c r="G9" s="160"/>
      <c r="H9" s="160"/>
      <c r="I9" s="144"/>
    </row>
    <row r="10" ht="19.9" customHeight="1" spans="1:9">
      <c r="A10" s="126"/>
      <c r="B10" s="158" t="s">
        <v>121</v>
      </c>
      <c r="C10" s="160"/>
      <c r="D10" s="159" t="s">
        <v>122</v>
      </c>
      <c r="E10" s="160">
        <v>9248.32</v>
      </c>
      <c r="F10" s="160">
        <v>9248.32</v>
      </c>
      <c r="G10" s="160"/>
      <c r="H10" s="160"/>
      <c r="I10" s="144"/>
    </row>
    <row r="11" ht="19.9" customHeight="1" spans="1:9">
      <c r="A11" s="126"/>
      <c r="B11" s="159" t="s">
        <v>115</v>
      </c>
      <c r="C11" s="160"/>
      <c r="D11" s="159" t="s">
        <v>123</v>
      </c>
      <c r="E11" s="160"/>
      <c r="F11" s="160"/>
      <c r="G11" s="160"/>
      <c r="H11" s="160"/>
      <c r="I11" s="144"/>
    </row>
    <row r="12" ht="19.9" customHeight="1" spans="1:9">
      <c r="A12" s="126"/>
      <c r="B12" s="159" t="s">
        <v>117</v>
      </c>
      <c r="C12" s="160"/>
      <c r="D12" s="159" t="s">
        <v>124</v>
      </c>
      <c r="E12" s="160"/>
      <c r="F12" s="160"/>
      <c r="G12" s="160"/>
      <c r="H12" s="160"/>
      <c r="I12" s="144"/>
    </row>
    <row r="13" ht="19.9" customHeight="1" spans="1:9">
      <c r="A13" s="126"/>
      <c r="B13" s="159" t="s">
        <v>119</v>
      </c>
      <c r="C13" s="160"/>
      <c r="D13" s="159" t="s">
        <v>125</v>
      </c>
      <c r="E13" s="160"/>
      <c r="F13" s="160"/>
      <c r="G13" s="160"/>
      <c r="H13" s="160"/>
      <c r="I13" s="144"/>
    </row>
    <row r="14" ht="19.9" customHeight="1" spans="1:9">
      <c r="A14" s="126"/>
      <c r="B14" s="159" t="s">
        <v>126</v>
      </c>
      <c r="C14" s="160"/>
      <c r="D14" s="159" t="s">
        <v>127</v>
      </c>
      <c r="E14" s="160">
        <v>674.43</v>
      </c>
      <c r="F14" s="160">
        <v>674.43</v>
      </c>
      <c r="G14" s="160"/>
      <c r="H14" s="160"/>
      <c r="I14" s="144"/>
    </row>
    <row r="15" ht="19.9" customHeight="1" spans="1:9">
      <c r="A15" s="126"/>
      <c r="B15" s="159" t="s">
        <v>126</v>
      </c>
      <c r="C15" s="160"/>
      <c r="D15" s="159" t="s">
        <v>128</v>
      </c>
      <c r="E15" s="160"/>
      <c r="F15" s="160"/>
      <c r="G15" s="160"/>
      <c r="H15" s="160"/>
      <c r="I15" s="144"/>
    </row>
    <row r="16" ht="19.9" customHeight="1" spans="1:9">
      <c r="A16" s="126"/>
      <c r="B16" s="159" t="s">
        <v>126</v>
      </c>
      <c r="C16" s="160"/>
      <c r="D16" s="159" t="s">
        <v>129</v>
      </c>
      <c r="E16" s="160">
        <v>368.46</v>
      </c>
      <c r="F16" s="160">
        <v>368.46</v>
      </c>
      <c r="G16" s="160"/>
      <c r="H16" s="160"/>
      <c r="I16" s="144"/>
    </row>
    <row r="17" ht="19.9" customHeight="1" spans="1:9">
      <c r="A17" s="126"/>
      <c r="B17" s="159" t="s">
        <v>126</v>
      </c>
      <c r="C17" s="160"/>
      <c r="D17" s="159" t="s">
        <v>130</v>
      </c>
      <c r="E17" s="160"/>
      <c r="F17" s="160"/>
      <c r="G17" s="160"/>
      <c r="H17" s="160"/>
      <c r="I17" s="144"/>
    </row>
    <row r="18" ht="19.9" customHeight="1" spans="1:9">
      <c r="A18" s="126"/>
      <c r="B18" s="159" t="s">
        <v>126</v>
      </c>
      <c r="C18" s="160"/>
      <c r="D18" s="159" t="s">
        <v>131</v>
      </c>
      <c r="E18" s="160"/>
      <c r="F18" s="160"/>
      <c r="G18" s="160"/>
      <c r="H18" s="160"/>
      <c r="I18" s="144"/>
    </row>
    <row r="19" ht="19.9" customHeight="1" spans="1:9">
      <c r="A19" s="126"/>
      <c r="B19" s="159" t="s">
        <v>126</v>
      </c>
      <c r="C19" s="160"/>
      <c r="D19" s="159" t="s">
        <v>132</v>
      </c>
      <c r="E19" s="160"/>
      <c r="F19" s="160"/>
      <c r="G19" s="160"/>
      <c r="H19" s="160"/>
      <c r="I19" s="144"/>
    </row>
    <row r="20" ht="19.9" customHeight="1" spans="1:9">
      <c r="A20" s="126"/>
      <c r="B20" s="159" t="s">
        <v>126</v>
      </c>
      <c r="C20" s="160"/>
      <c r="D20" s="159" t="s">
        <v>133</v>
      </c>
      <c r="E20" s="160"/>
      <c r="F20" s="160"/>
      <c r="G20" s="160"/>
      <c r="H20" s="160"/>
      <c r="I20" s="144"/>
    </row>
    <row r="21" ht="19.9" customHeight="1" spans="1:9">
      <c r="A21" s="126"/>
      <c r="B21" s="159" t="s">
        <v>126</v>
      </c>
      <c r="C21" s="160"/>
      <c r="D21" s="159" t="s">
        <v>134</v>
      </c>
      <c r="E21" s="160"/>
      <c r="F21" s="160"/>
      <c r="G21" s="160"/>
      <c r="H21" s="160"/>
      <c r="I21" s="144"/>
    </row>
    <row r="22" ht="19.9" customHeight="1" spans="1:9">
      <c r="A22" s="126"/>
      <c r="B22" s="159" t="s">
        <v>126</v>
      </c>
      <c r="C22" s="160"/>
      <c r="D22" s="159" t="s">
        <v>135</v>
      </c>
      <c r="E22" s="160"/>
      <c r="F22" s="160"/>
      <c r="G22" s="160"/>
      <c r="H22" s="160"/>
      <c r="I22" s="144"/>
    </row>
    <row r="23" ht="19.9" customHeight="1" spans="1:9">
      <c r="A23" s="126"/>
      <c r="B23" s="159" t="s">
        <v>126</v>
      </c>
      <c r="C23" s="160"/>
      <c r="D23" s="159" t="s">
        <v>136</v>
      </c>
      <c r="E23" s="160"/>
      <c r="F23" s="160"/>
      <c r="G23" s="160"/>
      <c r="H23" s="160"/>
      <c r="I23" s="144"/>
    </row>
    <row r="24" ht="19.9" customHeight="1" spans="1:9">
      <c r="A24" s="126"/>
      <c r="B24" s="159" t="s">
        <v>126</v>
      </c>
      <c r="C24" s="160"/>
      <c r="D24" s="159" t="s">
        <v>137</v>
      </c>
      <c r="E24" s="160"/>
      <c r="F24" s="160"/>
      <c r="G24" s="160"/>
      <c r="H24" s="160"/>
      <c r="I24" s="144"/>
    </row>
    <row r="25" ht="19.9" customHeight="1" spans="1:9">
      <c r="A25" s="126"/>
      <c r="B25" s="159" t="s">
        <v>126</v>
      </c>
      <c r="C25" s="160"/>
      <c r="D25" s="159" t="s">
        <v>138</v>
      </c>
      <c r="E25" s="160"/>
      <c r="F25" s="160"/>
      <c r="G25" s="160"/>
      <c r="H25" s="160"/>
      <c r="I25" s="144"/>
    </row>
    <row r="26" ht="19.9" customHeight="1" spans="1:9">
      <c r="A26" s="126"/>
      <c r="B26" s="159" t="s">
        <v>126</v>
      </c>
      <c r="C26" s="160"/>
      <c r="D26" s="159" t="s">
        <v>139</v>
      </c>
      <c r="E26" s="160">
        <v>501.98</v>
      </c>
      <c r="F26" s="160">
        <v>501.98</v>
      </c>
      <c r="G26" s="160"/>
      <c r="H26" s="160"/>
      <c r="I26" s="144"/>
    </row>
    <row r="27" ht="19.9" customHeight="1" spans="1:9">
      <c r="A27" s="126"/>
      <c r="B27" s="159" t="s">
        <v>126</v>
      </c>
      <c r="C27" s="160"/>
      <c r="D27" s="159" t="s">
        <v>140</v>
      </c>
      <c r="E27" s="160"/>
      <c r="F27" s="160"/>
      <c r="G27" s="160"/>
      <c r="H27" s="160"/>
      <c r="I27" s="144"/>
    </row>
    <row r="28" ht="19.9" customHeight="1" spans="1:9">
      <c r="A28" s="126"/>
      <c r="B28" s="159" t="s">
        <v>126</v>
      </c>
      <c r="C28" s="160"/>
      <c r="D28" s="159" t="s">
        <v>141</v>
      </c>
      <c r="E28" s="160"/>
      <c r="F28" s="160"/>
      <c r="G28" s="160"/>
      <c r="H28" s="160"/>
      <c r="I28" s="144"/>
    </row>
    <row r="29" ht="19.9" customHeight="1" spans="1:9">
      <c r="A29" s="126"/>
      <c r="B29" s="159" t="s">
        <v>126</v>
      </c>
      <c r="C29" s="160"/>
      <c r="D29" s="159" t="s">
        <v>142</v>
      </c>
      <c r="E29" s="160"/>
      <c r="F29" s="160"/>
      <c r="G29" s="160"/>
      <c r="H29" s="160"/>
      <c r="I29" s="144"/>
    </row>
    <row r="30" ht="19.9" customHeight="1" spans="1:9">
      <c r="A30" s="126"/>
      <c r="B30" s="159" t="s">
        <v>126</v>
      </c>
      <c r="C30" s="160"/>
      <c r="D30" s="159" t="s">
        <v>143</v>
      </c>
      <c r="E30" s="160"/>
      <c r="F30" s="160"/>
      <c r="G30" s="160"/>
      <c r="H30" s="160"/>
      <c r="I30" s="144"/>
    </row>
    <row r="31" ht="19.9" customHeight="1" spans="1:9">
      <c r="A31" s="126"/>
      <c r="B31" s="159" t="s">
        <v>126</v>
      </c>
      <c r="C31" s="160"/>
      <c r="D31" s="159" t="s">
        <v>144</v>
      </c>
      <c r="E31" s="160"/>
      <c r="F31" s="160"/>
      <c r="G31" s="160"/>
      <c r="H31" s="160"/>
      <c r="I31" s="144"/>
    </row>
    <row r="32" ht="19.9" customHeight="1" spans="1:9">
      <c r="A32" s="126"/>
      <c r="B32" s="159" t="s">
        <v>126</v>
      </c>
      <c r="C32" s="160"/>
      <c r="D32" s="159" t="s">
        <v>145</v>
      </c>
      <c r="E32" s="160"/>
      <c r="F32" s="160"/>
      <c r="G32" s="160"/>
      <c r="H32" s="160"/>
      <c r="I32" s="144"/>
    </row>
    <row r="33" ht="19.9" customHeight="1" spans="1:9">
      <c r="A33" s="126"/>
      <c r="B33" s="159" t="s">
        <v>126</v>
      </c>
      <c r="C33" s="160"/>
      <c r="D33" s="159" t="s">
        <v>146</v>
      </c>
      <c r="E33" s="160"/>
      <c r="F33" s="160"/>
      <c r="G33" s="160"/>
      <c r="H33" s="160"/>
      <c r="I33" s="144"/>
    </row>
    <row r="34" ht="19.9" customHeight="1" spans="1:9">
      <c r="A34" s="126"/>
      <c r="B34" s="159" t="s">
        <v>126</v>
      </c>
      <c r="C34" s="160"/>
      <c r="D34" s="159" t="s">
        <v>147</v>
      </c>
      <c r="E34" s="160"/>
      <c r="F34" s="160"/>
      <c r="G34" s="160"/>
      <c r="H34" s="160"/>
      <c r="I34" s="144"/>
    </row>
    <row r="35" ht="19.9" customHeight="1" spans="1:9">
      <c r="A35" s="126"/>
      <c r="B35" s="159" t="s">
        <v>126</v>
      </c>
      <c r="C35" s="160"/>
      <c r="D35" s="159" t="s">
        <v>148</v>
      </c>
      <c r="E35" s="160"/>
      <c r="F35" s="160"/>
      <c r="G35" s="160"/>
      <c r="H35" s="160"/>
      <c r="I35" s="144"/>
    </row>
    <row r="36" ht="8.45" customHeight="1" spans="1:9">
      <c r="A36" s="190"/>
      <c r="B36" s="190"/>
      <c r="C36" s="190"/>
      <c r="D36" s="154"/>
      <c r="E36" s="190"/>
      <c r="F36" s="190"/>
      <c r="G36" s="190"/>
      <c r="H36" s="190"/>
      <c r="I36" s="164"/>
    </row>
  </sheetData>
  <mergeCells count="6">
    <mergeCell ref="B2:H2"/>
    <mergeCell ref="B3:C3"/>
    <mergeCell ref="B4:C4"/>
    <mergeCell ref="D4:H4"/>
    <mergeCell ref="A7:A9"/>
    <mergeCell ref="A11:A35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Q49"/>
  <sheetViews>
    <sheetView workbookViewId="0">
      <pane ySplit="6" topLeftCell="A37" activePane="bottomLeft" state="frozen"/>
      <selection/>
      <selection pane="bottomLeft" activeCell="L1" sqref="L1:P1"/>
    </sheetView>
  </sheetViews>
  <sheetFormatPr defaultColWidth="9" defaultRowHeight="13.5"/>
  <cols>
    <col min="1" max="1" width="1.5" customWidth="1"/>
    <col min="2" max="3" width="6.125" customWidth="1"/>
    <col min="4" max="4" width="7.25" customWidth="1"/>
    <col min="5" max="5" width="28.5" customWidth="1"/>
    <col min="6" max="8" width="12" customWidth="1"/>
    <col min="9" max="10" width="10.625" customWidth="1"/>
    <col min="11" max="16" width="3.125" style="167" customWidth="1"/>
    <col min="17" max="17" width="1.5" customWidth="1"/>
    <col min="18" max="18" width="9.75" customWidth="1"/>
  </cols>
  <sheetData>
    <row r="1" ht="14.25" customHeight="1" spans="1:17">
      <c r="A1" s="122"/>
      <c r="B1" s="122"/>
      <c r="C1" s="122"/>
      <c r="D1" s="147"/>
      <c r="E1" s="147"/>
      <c r="F1" s="121"/>
      <c r="G1" s="121"/>
      <c r="H1" s="121"/>
      <c r="I1" s="147"/>
      <c r="J1" s="147"/>
      <c r="K1" s="148"/>
      <c r="L1" s="169" t="s">
        <v>149</v>
      </c>
      <c r="M1" s="170"/>
      <c r="N1" s="170"/>
      <c r="O1" s="170"/>
      <c r="P1" s="171"/>
      <c r="Q1" s="181"/>
    </row>
    <row r="2" ht="19.9" customHeight="1" spans="1:17">
      <c r="A2" s="121"/>
      <c r="B2" s="123" t="s">
        <v>150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81"/>
    </row>
    <row r="3" ht="17.1" customHeight="1" spans="1:17">
      <c r="A3" s="124"/>
      <c r="B3" s="125" t="s">
        <v>4</v>
      </c>
      <c r="C3" s="125"/>
      <c r="D3" s="125"/>
      <c r="E3" s="125"/>
      <c r="F3" s="165"/>
      <c r="G3" s="124"/>
      <c r="H3" s="152"/>
      <c r="I3" s="165"/>
      <c r="J3" s="165"/>
      <c r="K3" s="172"/>
      <c r="L3" s="173" t="s">
        <v>5</v>
      </c>
      <c r="M3" s="174"/>
      <c r="N3" s="174"/>
      <c r="O3" s="174"/>
      <c r="P3" s="175"/>
      <c r="Q3" s="182"/>
    </row>
    <row r="4" ht="21.4" customHeight="1" spans="1:17">
      <c r="A4" s="126"/>
      <c r="B4" s="153" t="s">
        <v>8</v>
      </c>
      <c r="C4" s="153"/>
      <c r="D4" s="153"/>
      <c r="E4" s="153"/>
      <c r="F4" s="153" t="s">
        <v>151</v>
      </c>
      <c r="G4" s="153" t="s">
        <v>152</v>
      </c>
      <c r="H4" s="153"/>
      <c r="I4" s="153"/>
      <c r="J4" s="153"/>
      <c r="K4" s="153"/>
      <c r="L4" s="153"/>
      <c r="M4" s="153"/>
      <c r="N4" s="153"/>
      <c r="O4" s="153"/>
      <c r="P4" s="153"/>
      <c r="Q4" s="163"/>
    </row>
    <row r="5" ht="46.5" customHeight="1" spans="1:17">
      <c r="A5" s="126"/>
      <c r="B5" s="153" t="s">
        <v>81</v>
      </c>
      <c r="C5" s="153"/>
      <c r="D5" s="168" t="s">
        <v>70</v>
      </c>
      <c r="E5" s="153" t="s">
        <v>71</v>
      </c>
      <c r="F5" s="153"/>
      <c r="G5" s="153" t="s">
        <v>59</v>
      </c>
      <c r="H5" s="153" t="s">
        <v>153</v>
      </c>
      <c r="I5" s="153"/>
      <c r="J5" s="153"/>
      <c r="K5" s="176" t="s">
        <v>154</v>
      </c>
      <c r="L5" s="177"/>
      <c r="M5" s="178"/>
      <c r="N5" s="176" t="s">
        <v>155</v>
      </c>
      <c r="O5" s="177"/>
      <c r="P5" s="178"/>
      <c r="Q5" s="163"/>
    </row>
    <row r="6" ht="73.5" customHeight="1" spans="1:17">
      <c r="A6" s="154"/>
      <c r="B6" s="153" t="s">
        <v>82</v>
      </c>
      <c r="C6" s="153" t="s">
        <v>83</v>
      </c>
      <c r="D6" s="168"/>
      <c r="E6" s="153"/>
      <c r="F6" s="153"/>
      <c r="G6" s="153"/>
      <c r="H6" s="153" t="s">
        <v>156</v>
      </c>
      <c r="I6" s="153" t="s">
        <v>77</v>
      </c>
      <c r="J6" s="153" t="s">
        <v>78</v>
      </c>
      <c r="K6" s="168" t="s">
        <v>156</v>
      </c>
      <c r="L6" s="168" t="s">
        <v>77</v>
      </c>
      <c r="M6" s="168" t="s">
        <v>78</v>
      </c>
      <c r="N6" s="168" t="s">
        <v>156</v>
      </c>
      <c r="O6" s="168" t="s">
        <v>77</v>
      </c>
      <c r="P6" s="168" t="s">
        <v>78</v>
      </c>
      <c r="Q6" s="163"/>
    </row>
    <row r="7" ht="18.75" customHeight="1" spans="1:17">
      <c r="A7" s="126"/>
      <c r="B7" s="155"/>
      <c r="C7" s="155"/>
      <c r="D7" s="155"/>
      <c r="E7" s="130" t="s">
        <v>72</v>
      </c>
      <c r="F7" s="156">
        <v>10793.2</v>
      </c>
      <c r="G7" s="156">
        <v>10793.2</v>
      </c>
      <c r="H7" s="156">
        <v>10793.2</v>
      </c>
      <c r="I7" s="156">
        <v>8869.09</v>
      </c>
      <c r="J7" s="156">
        <v>1924.11</v>
      </c>
      <c r="K7" s="179"/>
      <c r="L7" s="179"/>
      <c r="M7" s="179"/>
      <c r="N7" s="179"/>
      <c r="O7" s="179"/>
      <c r="P7" s="179"/>
      <c r="Q7" s="163"/>
    </row>
    <row r="8" ht="18.75" customHeight="1" spans="1:17">
      <c r="A8" s="126"/>
      <c r="B8" s="157" t="s">
        <v>22</v>
      </c>
      <c r="C8" s="157" t="s">
        <v>22</v>
      </c>
      <c r="D8" s="158"/>
      <c r="E8" s="159" t="s">
        <v>22</v>
      </c>
      <c r="F8" s="160">
        <v>10793.2</v>
      </c>
      <c r="G8" s="160">
        <v>10793.2</v>
      </c>
      <c r="H8" s="160">
        <v>10793.2</v>
      </c>
      <c r="I8" s="160">
        <v>8869.09</v>
      </c>
      <c r="J8" s="160">
        <v>1924.11</v>
      </c>
      <c r="K8" s="180"/>
      <c r="L8" s="180"/>
      <c r="M8" s="180"/>
      <c r="N8" s="180"/>
      <c r="O8" s="180"/>
      <c r="P8" s="180"/>
      <c r="Q8" s="163"/>
    </row>
    <row r="9" ht="18.75" customHeight="1" spans="1:17">
      <c r="A9" s="126"/>
      <c r="B9" s="157" t="s">
        <v>22</v>
      </c>
      <c r="C9" s="157" t="s">
        <v>22</v>
      </c>
      <c r="D9" s="158"/>
      <c r="E9" s="159" t="s">
        <v>157</v>
      </c>
      <c r="F9" s="160">
        <v>10793.2</v>
      </c>
      <c r="G9" s="160">
        <v>10793.2</v>
      </c>
      <c r="H9" s="160">
        <v>10793.2</v>
      </c>
      <c r="I9" s="160">
        <v>8869.09</v>
      </c>
      <c r="J9" s="160">
        <v>1924.11</v>
      </c>
      <c r="K9" s="180"/>
      <c r="L9" s="180"/>
      <c r="M9" s="180"/>
      <c r="N9" s="180"/>
      <c r="O9" s="180"/>
      <c r="P9" s="180"/>
      <c r="Q9" s="163"/>
    </row>
    <row r="10" ht="18.75" customHeight="1" spans="1:17">
      <c r="A10" s="126"/>
      <c r="B10" s="157" t="s">
        <v>22</v>
      </c>
      <c r="C10" s="157" t="s">
        <v>22</v>
      </c>
      <c r="D10" s="158"/>
      <c r="E10" s="159" t="s">
        <v>158</v>
      </c>
      <c r="F10" s="160">
        <v>7110.72</v>
      </c>
      <c r="G10" s="160">
        <v>7110.72</v>
      </c>
      <c r="H10" s="160">
        <v>7110.72</v>
      </c>
      <c r="I10" s="160">
        <v>7110.72</v>
      </c>
      <c r="J10" s="160"/>
      <c r="K10" s="180"/>
      <c r="L10" s="180"/>
      <c r="M10" s="180"/>
      <c r="N10" s="180"/>
      <c r="O10" s="180"/>
      <c r="P10" s="180"/>
      <c r="Q10" s="163"/>
    </row>
    <row r="11" ht="18.75" customHeight="1" spans="1:17">
      <c r="A11" s="126"/>
      <c r="B11" s="157" t="s">
        <v>159</v>
      </c>
      <c r="C11" s="157" t="s">
        <v>160</v>
      </c>
      <c r="D11" s="158" t="s">
        <v>73</v>
      </c>
      <c r="E11" s="159" t="s">
        <v>161</v>
      </c>
      <c r="F11" s="160">
        <v>1482.85</v>
      </c>
      <c r="G11" s="160">
        <v>1482.85</v>
      </c>
      <c r="H11" s="160">
        <v>1482.85</v>
      </c>
      <c r="I11" s="160">
        <v>1482.85</v>
      </c>
      <c r="J11" s="160"/>
      <c r="K11" s="180"/>
      <c r="L11" s="180"/>
      <c r="M11" s="180"/>
      <c r="N11" s="180"/>
      <c r="O11" s="180"/>
      <c r="P11" s="180"/>
      <c r="Q11" s="163"/>
    </row>
    <row r="12" ht="18.75" customHeight="1" spans="2:17">
      <c r="B12" s="157" t="s">
        <v>159</v>
      </c>
      <c r="C12" s="157" t="s">
        <v>162</v>
      </c>
      <c r="D12" s="158" t="s">
        <v>73</v>
      </c>
      <c r="E12" s="159" t="s">
        <v>163</v>
      </c>
      <c r="F12" s="160">
        <v>1351.76</v>
      </c>
      <c r="G12" s="160">
        <v>1351.76</v>
      </c>
      <c r="H12" s="160">
        <v>1351.76</v>
      </c>
      <c r="I12" s="160">
        <v>1351.76</v>
      </c>
      <c r="J12" s="160"/>
      <c r="K12" s="180"/>
      <c r="L12" s="180"/>
      <c r="M12" s="180"/>
      <c r="N12" s="180"/>
      <c r="O12" s="180"/>
      <c r="P12" s="180"/>
      <c r="Q12" s="163"/>
    </row>
    <row r="13" ht="18.75" customHeight="1" spans="2:17">
      <c r="B13" s="157" t="s">
        <v>159</v>
      </c>
      <c r="C13" s="157" t="s">
        <v>164</v>
      </c>
      <c r="D13" s="158" t="s">
        <v>73</v>
      </c>
      <c r="E13" s="159" t="s">
        <v>165</v>
      </c>
      <c r="F13" s="160">
        <v>1304.1</v>
      </c>
      <c r="G13" s="160">
        <v>1304.1</v>
      </c>
      <c r="H13" s="160">
        <v>1304.1</v>
      </c>
      <c r="I13" s="160">
        <v>1304.1</v>
      </c>
      <c r="J13" s="160"/>
      <c r="K13" s="180"/>
      <c r="L13" s="180"/>
      <c r="M13" s="180"/>
      <c r="N13" s="180"/>
      <c r="O13" s="180"/>
      <c r="P13" s="180"/>
      <c r="Q13" s="163"/>
    </row>
    <row r="14" ht="18.75" customHeight="1" spans="2:17">
      <c r="B14" s="157" t="s">
        <v>159</v>
      </c>
      <c r="C14" s="157" t="s">
        <v>166</v>
      </c>
      <c r="D14" s="158" t="s">
        <v>73</v>
      </c>
      <c r="E14" s="159" t="s">
        <v>167</v>
      </c>
      <c r="F14" s="160">
        <v>13.99</v>
      </c>
      <c r="G14" s="160">
        <v>13.99</v>
      </c>
      <c r="H14" s="160">
        <v>13.99</v>
      </c>
      <c r="I14" s="160">
        <v>13.99</v>
      </c>
      <c r="J14" s="160"/>
      <c r="K14" s="180"/>
      <c r="L14" s="180"/>
      <c r="M14" s="180"/>
      <c r="N14" s="180"/>
      <c r="O14" s="180"/>
      <c r="P14" s="180"/>
      <c r="Q14" s="163"/>
    </row>
    <row r="15" ht="18.75" customHeight="1" spans="2:17">
      <c r="B15" s="157" t="s">
        <v>159</v>
      </c>
      <c r="C15" s="157" t="s">
        <v>168</v>
      </c>
      <c r="D15" s="158" t="s">
        <v>73</v>
      </c>
      <c r="E15" s="159" t="s">
        <v>169</v>
      </c>
      <c r="F15" s="160">
        <v>669.07</v>
      </c>
      <c r="G15" s="160">
        <v>669.07</v>
      </c>
      <c r="H15" s="160">
        <v>669.07</v>
      </c>
      <c r="I15" s="160">
        <v>669.07</v>
      </c>
      <c r="J15" s="160"/>
      <c r="K15" s="180"/>
      <c r="L15" s="180"/>
      <c r="M15" s="180"/>
      <c r="N15" s="180"/>
      <c r="O15" s="180"/>
      <c r="P15" s="180"/>
      <c r="Q15" s="163"/>
    </row>
    <row r="16" ht="18.75" customHeight="1" spans="2:17">
      <c r="B16" s="157" t="s">
        <v>159</v>
      </c>
      <c r="C16" s="157" t="s">
        <v>170</v>
      </c>
      <c r="D16" s="158" t="s">
        <v>73</v>
      </c>
      <c r="E16" s="159" t="s">
        <v>171</v>
      </c>
      <c r="F16" s="160">
        <v>227.04</v>
      </c>
      <c r="G16" s="160">
        <v>227.04</v>
      </c>
      <c r="H16" s="160">
        <v>227.04</v>
      </c>
      <c r="I16" s="160">
        <v>227.04</v>
      </c>
      <c r="J16" s="160"/>
      <c r="K16" s="180"/>
      <c r="L16" s="180"/>
      <c r="M16" s="180"/>
      <c r="N16" s="180"/>
      <c r="O16" s="180"/>
      <c r="P16" s="180"/>
      <c r="Q16" s="163"/>
    </row>
    <row r="17" ht="18.75" customHeight="1" spans="2:17">
      <c r="B17" s="157" t="s">
        <v>159</v>
      </c>
      <c r="C17" s="157" t="s">
        <v>172</v>
      </c>
      <c r="D17" s="158" t="s">
        <v>73</v>
      </c>
      <c r="E17" s="159" t="s">
        <v>173</v>
      </c>
      <c r="F17" s="160">
        <v>59.16</v>
      </c>
      <c r="G17" s="160">
        <v>59.16</v>
      </c>
      <c r="H17" s="160">
        <v>59.16</v>
      </c>
      <c r="I17" s="160">
        <v>59.16</v>
      </c>
      <c r="J17" s="160"/>
      <c r="K17" s="180"/>
      <c r="L17" s="180"/>
      <c r="M17" s="180"/>
      <c r="N17" s="180"/>
      <c r="O17" s="180"/>
      <c r="P17" s="180"/>
      <c r="Q17" s="163"/>
    </row>
    <row r="18" ht="18.75" customHeight="1" spans="2:17">
      <c r="B18" s="157" t="s">
        <v>159</v>
      </c>
      <c r="C18" s="157" t="s">
        <v>174</v>
      </c>
      <c r="D18" s="158" t="s">
        <v>73</v>
      </c>
      <c r="E18" s="159" t="s">
        <v>175</v>
      </c>
      <c r="F18" s="160">
        <v>54.76</v>
      </c>
      <c r="G18" s="160">
        <v>54.76</v>
      </c>
      <c r="H18" s="160">
        <v>54.76</v>
      </c>
      <c r="I18" s="160">
        <v>54.76</v>
      </c>
      <c r="J18" s="160"/>
      <c r="K18" s="180"/>
      <c r="L18" s="180"/>
      <c r="M18" s="180"/>
      <c r="N18" s="180"/>
      <c r="O18" s="180"/>
      <c r="P18" s="180"/>
      <c r="Q18" s="163"/>
    </row>
    <row r="19" ht="18.75" customHeight="1" spans="1:17">
      <c r="A19" s="126"/>
      <c r="B19" s="157" t="s">
        <v>159</v>
      </c>
      <c r="C19" s="157" t="s">
        <v>174</v>
      </c>
      <c r="D19" s="158" t="s">
        <v>73</v>
      </c>
      <c r="E19" s="159" t="s">
        <v>176</v>
      </c>
      <c r="F19" s="160">
        <v>6.87</v>
      </c>
      <c r="G19" s="160">
        <v>6.87</v>
      </c>
      <c r="H19" s="160">
        <v>6.87</v>
      </c>
      <c r="I19" s="160">
        <v>6.87</v>
      </c>
      <c r="J19" s="160"/>
      <c r="K19" s="180"/>
      <c r="L19" s="180"/>
      <c r="M19" s="180"/>
      <c r="N19" s="180"/>
      <c r="O19" s="180"/>
      <c r="P19" s="180"/>
      <c r="Q19" s="163"/>
    </row>
    <row r="20" ht="18.75" customHeight="1" spans="1:17">
      <c r="A20" s="126"/>
      <c r="B20" s="157" t="s">
        <v>159</v>
      </c>
      <c r="C20" s="157" t="s">
        <v>174</v>
      </c>
      <c r="D20" s="158" t="s">
        <v>73</v>
      </c>
      <c r="E20" s="159" t="s">
        <v>177</v>
      </c>
      <c r="F20" s="160">
        <v>0.17</v>
      </c>
      <c r="G20" s="160">
        <v>0.17</v>
      </c>
      <c r="H20" s="160">
        <v>0.17</v>
      </c>
      <c r="I20" s="160">
        <v>0.17</v>
      </c>
      <c r="J20" s="160"/>
      <c r="K20" s="180"/>
      <c r="L20" s="180"/>
      <c r="M20" s="180"/>
      <c r="N20" s="180"/>
      <c r="O20" s="180"/>
      <c r="P20" s="180"/>
      <c r="Q20" s="163"/>
    </row>
    <row r="21" ht="18.75" customHeight="1" spans="1:17">
      <c r="A21" s="126"/>
      <c r="B21" s="157" t="s">
        <v>159</v>
      </c>
      <c r="C21" s="157" t="s">
        <v>174</v>
      </c>
      <c r="D21" s="158" t="s">
        <v>73</v>
      </c>
      <c r="E21" s="159" t="s">
        <v>178</v>
      </c>
      <c r="F21" s="160">
        <v>47.72</v>
      </c>
      <c r="G21" s="160">
        <v>47.72</v>
      </c>
      <c r="H21" s="160">
        <v>47.72</v>
      </c>
      <c r="I21" s="160">
        <v>47.72</v>
      </c>
      <c r="J21" s="160"/>
      <c r="K21" s="180"/>
      <c r="L21" s="180"/>
      <c r="M21" s="180"/>
      <c r="N21" s="180"/>
      <c r="O21" s="180"/>
      <c r="P21" s="180"/>
      <c r="Q21" s="163"/>
    </row>
    <row r="22" ht="18.75" customHeight="1" spans="2:17">
      <c r="B22" s="157" t="s">
        <v>159</v>
      </c>
      <c r="C22" s="157" t="s">
        <v>179</v>
      </c>
      <c r="D22" s="158" t="s">
        <v>73</v>
      </c>
      <c r="E22" s="159" t="s">
        <v>180</v>
      </c>
      <c r="F22" s="160">
        <v>501.98</v>
      </c>
      <c r="G22" s="160">
        <v>501.98</v>
      </c>
      <c r="H22" s="160">
        <v>501.98</v>
      </c>
      <c r="I22" s="160">
        <v>501.98</v>
      </c>
      <c r="J22" s="160"/>
      <c r="K22" s="180"/>
      <c r="L22" s="180"/>
      <c r="M22" s="180"/>
      <c r="N22" s="180"/>
      <c r="O22" s="180"/>
      <c r="P22" s="180"/>
      <c r="Q22" s="163"/>
    </row>
    <row r="23" ht="18.75" customHeight="1" spans="2:17">
      <c r="B23" s="157" t="s">
        <v>159</v>
      </c>
      <c r="C23" s="157" t="s">
        <v>181</v>
      </c>
      <c r="D23" s="158" t="s">
        <v>73</v>
      </c>
      <c r="E23" s="159" t="s">
        <v>182</v>
      </c>
      <c r="F23" s="160">
        <v>1446</v>
      </c>
      <c r="G23" s="160">
        <v>1446</v>
      </c>
      <c r="H23" s="160">
        <v>1446</v>
      </c>
      <c r="I23" s="160">
        <v>1446</v>
      </c>
      <c r="J23" s="160"/>
      <c r="K23" s="180"/>
      <c r="L23" s="180"/>
      <c r="M23" s="180"/>
      <c r="N23" s="180"/>
      <c r="O23" s="180"/>
      <c r="P23" s="180"/>
      <c r="Q23" s="163"/>
    </row>
    <row r="24" ht="18.75" customHeight="1" spans="2:17">
      <c r="B24" s="157" t="s">
        <v>22</v>
      </c>
      <c r="C24" s="157" t="s">
        <v>22</v>
      </c>
      <c r="D24" s="158"/>
      <c r="E24" s="159" t="s">
        <v>183</v>
      </c>
      <c r="F24" s="160">
        <v>3361.94</v>
      </c>
      <c r="G24" s="160">
        <v>3361.94</v>
      </c>
      <c r="H24" s="160">
        <v>3361.94</v>
      </c>
      <c r="I24" s="160">
        <v>1437.84</v>
      </c>
      <c r="J24" s="160">
        <v>1924.11</v>
      </c>
      <c r="K24" s="180"/>
      <c r="L24" s="180"/>
      <c r="M24" s="180"/>
      <c r="N24" s="180"/>
      <c r="O24" s="180"/>
      <c r="P24" s="180"/>
      <c r="Q24" s="163"/>
    </row>
    <row r="25" ht="18.75" customHeight="1" spans="1:17">
      <c r="A25" s="126"/>
      <c r="B25" s="157" t="s">
        <v>184</v>
      </c>
      <c r="C25" s="157" t="s">
        <v>160</v>
      </c>
      <c r="D25" s="158" t="s">
        <v>73</v>
      </c>
      <c r="E25" s="159" t="s">
        <v>185</v>
      </c>
      <c r="F25" s="160">
        <v>341.2</v>
      </c>
      <c r="G25" s="160">
        <v>341.2</v>
      </c>
      <c r="H25" s="160">
        <v>341.2</v>
      </c>
      <c r="I25" s="160">
        <v>55.2</v>
      </c>
      <c r="J25" s="160">
        <v>286</v>
      </c>
      <c r="K25" s="180"/>
      <c r="L25" s="180"/>
      <c r="M25" s="180"/>
      <c r="N25" s="180"/>
      <c r="O25" s="180"/>
      <c r="P25" s="180"/>
      <c r="Q25" s="163"/>
    </row>
    <row r="26" ht="18.75" customHeight="1" spans="2:17">
      <c r="B26" s="157" t="s">
        <v>184</v>
      </c>
      <c r="C26" s="157" t="s">
        <v>162</v>
      </c>
      <c r="D26" s="158" t="s">
        <v>73</v>
      </c>
      <c r="E26" s="159" t="s">
        <v>186</v>
      </c>
      <c r="F26" s="160">
        <v>12</v>
      </c>
      <c r="G26" s="160">
        <v>12</v>
      </c>
      <c r="H26" s="160">
        <v>12</v>
      </c>
      <c r="I26" s="160">
        <v>12</v>
      </c>
      <c r="J26" s="160"/>
      <c r="K26" s="180"/>
      <c r="L26" s="180"/>
      <c r="M26" s="180"/>
      <c r="N26" s="180"/>
      <c r="O26" s="180"/>
      <c r="P26" s="180"/>
      <c r="Q26" s="163"/>
    </row>
    <row r="27" ht="18.75" customHeight="1" spans="2:17">
      <c r="B27" s="157" t="s">
        <v>184</v>
      </c>
      <c r="C27" s="157" t="s">
        <v>187</v>
      </c>
      <c r="D27" s="158" t="s">
        <v>73</v>
      </c>
      <c r="E27" s="159" t="s">
        <v>188</v>
      </c>
      <c r="F27" s="160">
        <v>17</v>
      </c>
      <c r="G27" s="160">
        <v>17</v>
      </c>
      <c r="H27" s="160">
        <v>17</v>
      </c>
      <c r="I27" s="160">
        <v>15</v>
      </c>
      <c r="J27" s="160">
        <v>2</v>
      </c>
      <c r="K27" s="180"/>
      <c r="L27" s="180"/>
      <c r="M27" s="180"/>
      <c r="N27" s="180"/>
      <c r="O27" s="180"/>
      <c r="P27" s="180"/>
      <c r="Q27" s="163"/>
    </row>
    <row r="28" ht="18.75" customHeight="1" spans="2:17">
      <c r="B28" s="157" t="s">
        <v>184</v>
      </c>
      <c r="C28" s="157" t="s">
        <v>189</v>
      </c>
      <c r="D28" s="158" t="s">
        <v>73</v>
      </c>
      <c r="E28" s="159" t="s">
        <v>190</v>
      </c>
      <c r="F28" s="160">
        <v>190</v>
      </c>
      <c r="G28" s="160">
        <v>190</v>
      </c>
      <c r="H28" s="160">
        <v>190</v>
      </c>
      <c r="I28" s="160">
        <v>130</v>
      </c>
      <c r="J28" s="160">
        <v>60</v>
      </c>
      <c r="K28" s="180"/>
      <c r="L28" s="180"/>
      <c r="M28" s="180"/>
      <c r="N28" s="180"/>
      <c r="O28" s="180"/>
      <c r="P28" s="180"/>
      <c r="Q28" s="163"/>
    </row>
    <row r="29" ht="18.75" customHeight="1" spans="2:17">
      <c r="B29" s="157" t="s">
        <v>184</v>
      </c>
      <c r="C29" s="157" t="s">
        <v>166</v>
      </c>
      <c r="D29" s="158" t="s">
        <v>73</v>
      </c>
      <c r="E29" s="159" t="s">
        <v>191</v>
      </c>
      <c r="F29" s="160">
        <v>35</v>
      </c>
      <c r="G29" s="160">
        <v>35</v>
      </c>
      <c r="H29" s="160">
        <v>35</v>
      </c>
      <c r="I29" s="160">
        <v>35</v>
      </c>
      <c r="J29" s="160"/>
      <c r="K29" s="180"/>
      <c r="L29" s="180"/>
      <c r="M29" s="180"/>
      <c r="N29" s="180"/>
      <c r="O29" s="180"/>
      <c r="P29" s="180"/>
      <c r="Q29" s="163"/>
    </row>
    <row r="30" ht="18.75" customHeight="1" spans="2:17">
      <c r="B30" s="157" t="s">
        <v>184</v>
      </c>
      <c r="C30" s="157" t="s">
        <v>192</v>
      </c>
      <c r="D30" s="158" t="s">
        <v>73</v>
      </c>
      <c r="E30" s="159" t="s">
        <v>193</v>
      </c>
      <c r="F30" s="160">
        <v>15</v>
      </c>
      <c r="G30" s="160">
        <v>15</v>
      </c>
      <c r="H30" s="160">
        <v>15</v>
      </c>
      <c r="I30" s="160">
        <v>15</v>
      </c>
      <c r="J30" s="160"/>
      <c r="K30" s="180"/>
      <c r="L30" s="180"/>
      <c r="M30" s="180"/>
      <c r="N30" s="180"/>
      <c r="O30" s="180"/>
      <c r="P30" s="180"/>
      <c r="Q30" s="163"/>
    </row>
    <row r="31" ht="18.75" customHeight="1" spans="2:17">
      <c r="B31" s="157" t="s">
        <v>184</v>
      </c>
      <c r="C31" s="157" t="s">
        <v>172</v>
      </c>
      <c r="D31" s="158" t="s">
        <v>73</v>
      </c>
      <c r="E31" s="159" t="s">
        <v>194</v>
      </c>
      <c r="F31" s="160">
        <v>309.6</v>
      </c>
      <c r="G31" s="160">
        <v>309.6</v>
      </c>
      <c r="H31" s="160">
        <v>309.6</v>
      </c>
      <c r="I31" s="160">
        <v>263.1</v>
      </c>
      <c r="J31" s="160">
        <v>46.5</v>
      </c>
      <c r="K31" s="180"/>
      <c r="L31" s="180"/>
      <c r="M31" s="180"/>
      <c r="N31" s="180"/>
      <c r="O31" s="180"/>
      <c r="P31" s="180"/>
      <c r="Q31" s="163"/>
    </row>
    <row r="32" ht="18.75" customHeight="1" spans="2:17">
      <c r="B32" s="157" t="s">
        <v>184</v>
      </c>
      <c r="C32" s="157" t="s">
        <v>179</v>
      </c>
      <c r="D32" s="158" t="s">
        <v>73</v>
      </c>
      <c r="E32" s="159" t="s">
        <v>195</v>
      </c>
      <c r="F32" s="160">
        <v>63</v>
      </c>
      <c r="G32" s="160">
        <v>63</v>
      </c>
      <c r="H32" s="160">
        <v>63</v>
      </c>
      <c r="I32" s="160">
        <v>43</v>
      </c>
      <c r="J32" s="160">
        <v>20</v>
      </c>
      <c r="K32" s="180"/>
      <c r="L32" s="180"/>
      <c r="M32" s="180"/>
      <c r="N32" s="180"/>
      <c r="O32" s="180"/>
      <c r="P32" s="180"/>
      <c r="Q32" s="163"/>
    </row>
    <row r="33" ht="18.75" customHeight="1" spans="2:17">
      <c r="B33" s="157" t="s">
        <v>184</v>
      </c>
      <c r="C33" s="157" t="s">
        <v>196</v>
      </c>
      <c r="D33" s="158" t="s">
        <v>73</v>
      </c>
      <c r="E33" s="159" t="s">
        <v>197</v>
      </c>
      <c r="F33" s="160">
        <v>110</v>
      </c>
      <c r="G33" s="160">
        <v>110</v>
      </c>
      <c r="H33" s="160">
        <v>110</v>
      </c>
      <c r="I33" s="160">
        <v>30</v>
      </c>
      <c r="J33" s="160">
        <v>80</v>
      </c>
      <c r="K33" s="180"/>
      <c r="L33" s="180"/>
      <c r="M33" s="180"/>
      <c r="N33" s="180"/>
      <c r="O33" s="180"/>
      <c r="P33" s="180"/>
      <c r="Q33" s="163"/>
    </row>
    <row r="34" ht="18.75" customHeight="1" spans="2:17">
      <c r="B34" s="157" t="s">
        <v>184</v>
      </c>
      <c r="C34" s="157" t="s">
        <v>198</v>
      </c>
      <c r="D34" s="158" t="s">
        <v>73</v>
      </c>
      <c r="E34" s="159" t="s">
        <v>199</v>
      </c>
      <c r="F34" s="160">
        <v>4.5</v>
      </c>
      <c r="G34" s="160">
        <v>4.5</v>
      </c>
      <c r="H34" s="160">
        <v>4.5</v>
      </c>
      <c r="I34" s="160">
        <v>4.5</v>
      </c>
      <c r="J34" s="160"/>
      <c r="K34" s="180"/>
      <c r="L34" s="180"/>
      <c r="M34" s="180"/>
      <c r="N34" s="180"/>
      <c r="O34" s="180"/>
      <c r="P34" s="180"/>
      <c r="Q34" s="163"/>
    </row>
    <row r="35" ht="18.75" customHeight="1" spans="2:17">
      <c r="B35" s="157" t="s">
        <v>184</v>
      </c>
      <c r="C35" s="157" t="s">
        <v>200</v>
      </c>
      <c r="D35" s="158" t="s">
        <v>73</v>
      </c>
      <c r="E35" s="159" t="s">
        <v>201</v>
      </c>
      <c r="F35" s="160">
        <v>80</v>
      </c>
      <c r="G35" s="160">
        <v>80</v>
      </c>
      <c r="H35" s="160">
        <v>80</v>
      </c>
      <c r="I35" s="160">
        <v>30</v>
      </c>
      <c r="J35" s="160">
        <v>50</v>
      </c>
      <c r="K35" s="180"/>
      <c r="L35" s="180"/>
      <c r="M35" s="180"/>
      <c r="N35" s="180"/>
      <c r="O35" s="180"/>
      <c r="P35" s="180"/>
      <c r="Q35" s="163"/>
    </row>
    <row r="36" ht="18.75" customHeight="1" spans="2:17">
      <c r="B36" s="157" t="s">
        <v>184</v>
      </c>
      <c r="C36" s="157" t="s">
        <v>202</v>
      </c>
      <c r="D36" s="158" t="s">
        <v>73</v>
      </c>
      <c r="E36" s="159" t="s">
        <v>203</v>
      </c>
      <c r="F36" s="160">
        <v>5</v>
      </c>
      <c r="G36" s="160">
        <v>5</v>
      </c>
      <c r="H36" s="160">
        <v>5</v>
      </c>
      <c r="I36" s="160">
        <v>5</v>
      </c>
      <c r="J36" s="160"/>
      <c r="K36" s="180"/>
      <c r="L36" s="180"/>
      <c r="M36" s="180"/>
      <c r="N36" s="180"/>
      <c r="O36" s="180"/>
      <c r="P36" s="180"/>
      <c r="Q36" s="163"/>
    </row>
    <row r="37" ht="18.75" customHeight="1" spans="2:17">
      <c r="B37" s="157" t="s">
        <v>184</v>
      </c>
      <c r="C37" s="157" t="s">
        <v>204</v>
      </c>
      <c r="D37" s="158" t="s">
        <v>73</v>
      </c>
      <c r="E37" s="159" t="s">
        <v>205</v>
      </c>
      <c r="F37" s="160">
        <v>514</v>
      </c>
      <c r="G37" s="160">
        <v>514</v>
      </c>
      <c r="H37" s="160">
        <v>514</v>
      </c>
      <c r="I37" s="160">
        <v>52</v>
      </c>
      <c r="J37" s="160">
        <v>462</v>
      </c>
      <c r="K37" s="180"/>
      <c r="L37" s="180"/>
      <c r="M37" s="180"/>
      <c r="N37" s="180"/>
      <c r="O37" s="180"/>
      <c r="P37" s="180"/>
      <c r="Q37" s="163"/>
    </row>
    <row r="38" ht="18.75" customHeight="1" spans="2:17">
      <c r="B38" s="157" t="s">
        <v>184</v>
      </c>
      <c r="C38" s="157" t="s">
        <v>206</v>
      </c>
      <c r="D38" s="158" t="s">
        <v>73</v>
      </c>
      <c r="E38" s="159" t="s">
        <v>207</v>
      </c>
      <c r="F38" s="160">
        <v>10</v>
      </c>
      <c r="G38" s="160">
        <v>10</v>
      </c>
      <c r="H38" s="160">
        <v>10</v>
      </c>
      <c r="I38" s="160"/>
      <c r="J38" s="160">
        <v>10</v>
      </c>
      <c r="K38" s="180"/>
      <c r="L38" s="180"/>
      <c r="M38" s="180"/>
      <c r="N38" s="180"/>
      <c r="O38" s="180"/>
      <c r="P38" s="180"/>
      <c r="Q38" s="163"/>
    </row>
    <row r="39" ht="18.75" customHeight="1" spans="2:17">
      <c r="B39" s="157" t="s">
        <v>184</v>
      </c>
      <c r="C39" s="157" t="s">
        <v>208</v>
      </c>
      <c r="D39" s="158" t="s">
        <v>73</v>
      </c>
      <c r="E39" s="159" t="s">
        <v>209</v>
      </c>
      <c r="F39" s="160">
        <v>342</v>
      </c>
      <c r="G39" s="160">
        <v>342</v>
      </c>
      <c r="H39" s="160">
        <v>342</v>
      </c>
      <c r="I39" s="160">
        <v>20</v>
      </c>
      <c r="J39" s="160">
        <v>322</v>
      </c>
      <c r="K39" s="180"/>
      <c r="L39" s="180"/>
      <c r="M39" s="180"/>
      <c r="N39" s="180"/>
      <c r="O39" s="180"/>
      <c r="P39" s="180"/>
      <c r="Q39" s="163"/>
    </row>
    <row r="40" ht="18.75" customHeight="1" spans="2:17">
      <c r="B40" s="157" t="s">
        <v>184</v>
      </c>
      <c r="C40" s="157" t="s">
        <v>210</v>
      </c>
      <c r="D40" s="158" t="s">
        <v>73</v>
      </c>
      <c r="E40" s="159" t="s">
        <v>211</v>
      </c>
      <c r="F40" s="160">
        <v>396.95</v>
      </c>
      <c r="G40" s="160">
        <v>396.95</v>
      </c>
      <c r="H40" s="160">
        <v>396.95</v>
      </c>
      <c r="I40" s="160">
        <v>105</v>
      </c>
      <c r="J40" s="160">
        <v>291.95</v>
      </c>
      <c r="K40" s="180"/>
      <c r="L40" s="180"/>
      <c r="M40" s="180"/>
      <c r="N40" s="180"/>
      <c r="O40" s="180"/>
      <c r="P40" s="180"/>
      <c r="Q40" s="163"/>
    </row>
    <row r="41" ht="18.75" customHeight="1" spans="2:17">
      <c r="B41" s="157" t="s">
        <v>184</v>
      </c>
      <c r="C41" s="157" t="s">
        <v>212</v>
      </c>
      <c r="D41" s="158" t="s">
        <v>73</v>
      </c>
      <c r="E41" s="159" t="s">
        <v>213</v>
      </c>
      <c r="F41" s="160">
        <v>59.73</v>
      </c>
      <c r="G41" s="160">
        <v>59.73</v>
      </c>
      <c r="H41" s="160">
        <v>59.73</v>
      </c>
      <c r="I41" s="160"/>
      <c r="J41" s="160">
        <v>59.73</v>
      </c>
      <c r="K41" s="180"/>
      <c r="L41" s="180"/>
      <c r="M41" s="180"/>
      <c r="N41" s="180"/>
      <c r="O41" s="180"/>
      <c r="P41" s="180"/>
      <c r="Q41" s="163"/>
    </row>
    <row r="42" ht="18.75" customHeight="1" spans="2:17">
      <c r="B42" s="157" t="s">
        <v>184</v>
      </c>
      <c r="C42" s="157" t="s">
        <v>214</v>
      </c>
      <c r="D42" s="158" t="s">
        <v>73</v>
      </c>
      <c r="E42" s="159" t="s">
        <v>215</v>
      </c>
      <c r="F42" s="160">
        <v>44.81</v>
      </c>
      <c r="G42" s="160">
        <v>44.81</v>
      </c>
      <c r="H42" s="160">
        <v>44.81</v>
      </c>
      <c r="I42" s="160"/>
      <c r="J42" s="160">
        <v>44.81</v>
      </c>
      <c r="K42" s="180"/>
      <c r="L42" s="180"/>
      <c r="M42" s="180"/>
      <c r="N42" s="180"/>
      <c r="O42" s="180"/>
      <c r="P42" s="180"/>
      <c r="Q42" s="163"/>
    </row>
    <row r="43" ht="18.75" customHeight="1" spans="2:17">
      <c r="B43" s="157" t="s">
        <v>184</v>
      </c>
      <c r="C43" s="157" t="s">
        <v>216</v>
      </c>
      <c r="D43" s="158" t="s">
        <v>73</v>
      </c>
      <c r="E43" s="159" t="s">
        <v>217</v>
      </c>
      <c r="F43" s="160">
        <v>183.2</v>
      </c>
      <c r="G43" s="160">
        <v>183.2</v>
      </c>
      <c r="H43" s="160">
        <v>183.2</v>
      </c>
      <c r="I43" s="160">
        <v>183.2</v>
      </c>
      <c r="J43" s="160"/>
      <c r="K43" s="180"/>
      <c r="L43" s="180"/>
      <c r="M43" s="180"/>
      <c r="N43" s="180"/>
      <c r="O43" s="180"/>
      <c r="P43" s="180"/>
      <c r="Q43" s="163"/>
    </row>
    <row r="44" ht="18.75" customHeight="1" spans="2:17">
      <c r="B44" s="157" t="s">
        <v>184</v>
      </c>
      <c r="C44" s="157" t="s">
        <v>218</v>
      </c>
      <c r="D44" s="158" t="s">
        <v>73</v>
      </c>
      <c r="E44" s="159" t="s">
        <v>219</v>
      </c>
      <c r="F44" s="160">
        <v>271.84</v>
      </c>
      <c r="G44" s="160">
        <v>271.84</v>
      </c>
      <c r="H44" s="160">
        <v>271.84</v>
      </c>
      <c r="I44" s="160">
        <v>271.84</v>
      </c>
      <c r="J44" s="160"/>
      <c r="K44" s="180"/>
      <c r="L44" s="180"/>
      <c r="M44" s="180"/>
      <c r="N44" s="180"/>
      <c r="O44" s="180"/>
      <c r="P44" s="180"/>
      <c r="Q44" s="163"/>
    </row>
    <row r="45" ht="18.75" customHeight="1" spans="2:17">
      <c r="B45" s="157" t="s">
        <v>184</v>
      </c>
      <c r="C45" s="157" t="s">
        <v>181</v>
      </c>
      <c r="D45" s="158" t="s">
        <v>73</v>
      </c>
      <c r="E45" s="159" t="s">
        <v>220</v>
      </c>
      <c r="F45" s="160">
        <v>357.11</v>
      </c>
      <c r="G45" s="160">
        <v>357.11</v>
      </c>
      <c r="H45" s="160">
        <v>357.11</v>
      </c>
      <c r="I45" s="160">
        <v>168</v>
      </c>
      <c r="J45" s="160">
        <v>189.11</v>
      </c>
      <c r="K45" s="180"/>
      <c r="L45" s="180"/>
      <c r="M45" s="180"/>
      <c r="N45" s="180"/>
      <c r="O45" s="180"/>
      <c r="P45" s="180"/>
      <c r="Q45" s="163"/>
    </row>
    <row r="46" ht="18.75" customHeight="1" spans="2:17">
      <c r="B46" s="157" t="s">
        <v>22</v>
      </c>
      <c r="C46" s="157" t="s">
        <v>22</v>
      </c>
      <c r="D46" s="158"/>
      <c r="E46" s="159" t="s">
        <v>221</v>
      </c>
      <c r="F46" s="160">
        <v>320.54</v>
      </c>
      <c r="G46" s="160">
        <v>320.54</v>
      </c>
      <c r="H46" s="160">
        <v>320.54</v>
      </c>
      <c r="I46" s="160">
        <v>320.54</v>
      </c>
      <c r="J46" s="160"/>
      <c r="K46" s="180"/>
      <c r="L46" s="180"/>
      <c r="M46" s="180"/>
      <c r="N46" s="180"/>
      <c r="O46" s="180"/>
      <c r="P46" s="180"/>
      <c r="Q46" s="163"/>
    </row>
    <row r="47" ht="18.75" customHeight="1" spans="1:17">
      <c r="A47" s="126"/>
      <c r="B47" s="157" t="s">
        <v>222</v>
      </c>
      <c r="C47" s="157" t="s">
        <v>187</v>
      </c>
      <c r="D47" s="158" t="s">
        <v>73</v>
      </c>
      <c r="E47" s="159" t="s">
        <v>223</v>
      </c>
      <c r="F47" s="160">
        <v>286</v>
      </c>
      <c r="G47" s="160">
        <v>286</v>
      </c>
      <c r="H47" s="160">
        <v>286</v>
      </c>
      <c r="I47" s="160">
        <v>286</v>
      </c>
      <c r="J47" s="160"/>
      <c r="K47" s="180"/>
      <c r="L47" s="180"/>
      <c r="M47" s="180"/>
      <c r="N47" s="180"/>
      <c r="O47" s="180"/>
      <c r="P47" s="180"/>
      <c r="Q47" s="163"/>
    </row>
    <row r="48" ht="18.75" customHeight="1" spans="2:17">
      <c r="B48" s="157" t="s">
        <v>222</v>
      </c>
      <c r="C48" s="157" t="s">
        <v>166</v>
      </c>
      <c r="D48" s="158" t="s">
        <v>73</v>
      </c>
      <c r="E48" s="159" t="s">
        <v>224</v>
      </c>
      <c r="F48" s="160">
        <v>34.54</v>
      </c>
      <c r="G48" s="160">
        <v>34.54</v>
      </c>
      <c r="H48" s="160">
        <v>34.54</v>
      </c>
      <c r="I48" s="160">
        <v>34.54</v>
      </c>
      <c r="J48" s="160"/>
      <c r="K48" s="180"/>
      <c r="L48" s="180"/>
      <c r="M48" s="180"/>
      <c r="N48" s="180"/>
      <c r="O48" s="180"/>
      <c r="P48" s="180"/>
      <c r="Q48" s="163"/>
    </row>
    <row r="49" ht="8.45" customHeight="1" spans="1:17">
      <c r="A49" s="136"/>
      <c r="B49" s="136"/>
      <c r="C49" s="136"/>
      <c r="D49" s="162"/>
      <c r="E49" s="136"/>
      <c r="F49" s="136"/>
      <c r="G49" s="136"/>
      <c r="H49" s="136"/>
      <c r="I49" s="136"/>
      <c r="J49" s="136"/>
      <c r="K49" s="150"/>
      <c r="L49" s="150"/>
      <c r="M49" s="150"/>
      <c r="N49" s="150"/>
      <c r="O49" s="150"/>
      <c r="P49" s="150"/>
      <c r="Q49" s="164"/>
    </row>
  </sheetData>
  <mergeCells count="16">
    <mergeCell ref="B1:C1"/>
    <mergeCell ref="L1:P1"/>
    <mergeCell ref="B2:P2"/>
    <mergeCell ref="B3:E3"/>
    <mergeCell ref="L3:P3"/>
    <mergeCell ref="B4:E4"/>
    <mergeCell ref="G4:P4"/>
    <mergeCell ref="B5:C5"/>
    <mergeCell ref="H5:J5"/>
    <mergeCell ref="K5:M5"/>
    <mergeCell ref="N5:P5"/>
    <mergeCell ref="A19:A21"/>
    <mergeCell ref="D5:D6"/>
    <mergeCell ref="E5:E6"/>
    <mergeCell ref="F4:F6"/>
    <mergeCell ref="G5:G6"/>
  </mergeCells>
  <printOptions horizontalCentered="1"/>
  <pageMargins left="0.354330708661417" right="0.354330708661417" top="0.275590551181102" bottom="0.275590551181102" header="0" footer="0"/>
  <pageSetup paperSize="9" scale="71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21"/>
  <sheetViews>
    <sheetView workbookViewId="0">
      <pane ySplit="6" topLeftCell="A7" activePane="bottomLeft" state="frozen"/>
      <selection/>
      <selection pane="bottomLeft" activeCell="I4" sqref="I4:I6"/>
    </sheetView>
  </sheetViews>
  <sheetFormatPr defaultColWidth="9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7" width="12" customWidth="1"/>
    <col min="8" max="8" width="16.375" customWidth="1"/>
    <col min="9" max="9" width="15.125" customWidth="1"/>
    <col min="10" max="10" width="1.5" customWidth="1"/>
    <col min="11" max="11" width="9.75" customWidth="1"/>
  </cols>
  <sheetData>
    <row r="1" ht="14.25" customHeight="1" spans="1:10">
      <c r="A1" s="121"/>
      <c r="B1" s="122"/>
      <c r="C1" s="122"/>
      <c r="D1" s="122"/>
      <c r="E1" s="147"/>
      <c r="F1" s="147"/>
      <c r="G1" s="140" t="s">
        <v>225</v>
      </c>
      <c r="H1" s="140"/>
      <c r="I1" s="140"/>
      <c r="J1" s="143"/>
    </row>
    <row r="2" ht="19.9" customHeight="1" spans="1:10">
      <c r="A2" s="121"/>
      <c r="B2" s="123" t="s">
        <v>226</v>
      </c>
      <c r="C2" s="123"/>
      <c r="D2" s="123"/>
      <c r="E2" s="123"/>
      <c r="F2" s="123"/>
      <c r="G2" s="123"/>
      <c r="H2" s="123"/>
      <c r="I2" s="123"/>
      <c r="J2" s="143" t="s">
        <v>2</v>
      </c>
    </row>
    <row r="3" ht="17.1" customHeight="1" spans="1:10">
      <c r="A3" s="124"/>
      <c r="B3" s="125" t="s">
        <v>4</v>
      </c>
      <c r="C3" s="125"/>
      <c r="D3" s="125"/>
      <c r="E3" s="125"/>
      <c r="F3" s="125"/>
      <c r="G3" s="124"/>
      <c r="H3" s="165"/>
      <c r="I3" s="152" t="s">
        <v>5</v>
      </c>
      <c r="J3" s="143"/>
    </row>
    <row r="4" ht="21.4" customHeight="1" spans="1:10">
      <c r="A4" s="154"/>
      <c r="B4" s="127" t="s">
        <v>8</v>
      </c>
      <c r="C4" s="127"/>
      <c r="D4" s="127"/>
      <c r="E4" s="127"/>
      <c r="F4" s="127"/>
      <c r="G4" s="127" t="s">
        <v>59</v>
      </c>
      <c r="H4" s="149" t="s">
        <v>152</v>
      </c>
      <c r="I4" s="149" t="s">
        <v>227</v>
      </c>
      <c r="J4" s="163"/>
    </row>
    <row r="5" ht="21.4" customHeight="1" spans="1:10">
      <c r="A5" s="154"/>
      <c r="B5" s="127" t="s">
        <v>81</v>
      </c>
      <c r="C5" s="127"/>
      <c r="D5" s="127"/>
      <c r="E5" s="127" t="s">
        <v>70</v>
      </c>
      <c r="F5" s="127" t="s">
        <v>71</v>
      </c>
      <c r="G5" s="127"/>
      <c r="H5" s="149"/>
      <c r="I5" s="149"/>
      <c r="J5" s="163"/>
    </row>
    <row r="6" ht="21.4" customHeight="1" spans="1:10">
      <c r="A6" s="128"/>
      <c r="B6" s="127" t="s">
        <v>82</v>
      </c>
      <c r="C6" s="127" t="s">
        <v>83</v>
      </c>
      <c r="D6" s="127" t="s">
        <v>84</v>
      </c>
      <c r="E6" s="127"/>
      <c r="F6" s="127"/>
      <c r="G6" s="127"/>
      <c r="H6" s="149"/>
      <c r="I6" s="149"/>
      <c r="J6" s="144"/>
    </row>
    <row r="7" ht="19.9" customHeight="1" spans="1:10">
      <c r="A7" s="129"/>
      <c r="B7" s="130"/>
      <c r="C7" s="130"/>
      <c r="D7" s="130"/>
      <c r="E7" s="130"/>
      <c r="F7" s="130" t="s">
        <v>72</v>
      </c>
      <c r="G7" s="131">
        <v>10793.2</v>
      </c>
      <c r="H7" s="131">
        <v>10793.2</v>
      </c>
      <c r="I7" s="131"/>
      <c r="J7" s="145"/>
    </row>
    <row r="8" ht="19.9" customHeight="1" spans="1:10">
      <c r="A8" s="128"/>
      <c r="B8" s="132"/>
      <c r="C8" s="132"/>
      <c r="D8" s="132"/>
      <c r="E8" s="132"/>
      <c r="F8" s="133" t="s">
        <v>22</v>
      </c>
      <c r="G8" s="134">
        <v>10793.2</v>
      </c>
      <c r="H8" s="134">
        <v>10793.2</v>
      </c>
      <c r="I8" s="134"/>
      <c r="J8" s="143"/>
    </row>
    <row r="9" ht="19.9" customHeight="1" spans="1:10">
      <c r="A9" s="128"/>
      <c r="B9" s="132"/>
      <c r="C9" s="132"/>
      <c r="D9" s="132"/>
      <c r="E9" s="132"/>
      <c r="F9" s="133" t="s">
        <v>228</v>
      </c>
      <c r="G9" s="134">
        <v>10793.2</v>
      </c>
      <c r="H9" s="134">
        <v>10793.2</v>
      </c>
      <c r="I9" s="134"/>
      <c r="J9" s="143"/>
    </row>
    <row r="10" ht="19.9" customHeight="1" spans="1:10">
      <c r="A10" s="128"/>
      <c r="B10" s="132" t="s">
        <v>85</v>
      </c>
      <c r="C10" s="132" t="s">
        <v>86</v>
      </c>
      <c r="D10" s="132" t="s">
        <v>87</v>
      </c>
      <c r="E10" s="132" t="s">
        <v>229</v>
      </c>
      <c r="F10" s="133" t="s">
        <v>88</v>
      </c>
      <c r="G10" s="134">
        <v>7315.24</v>
      </c>
      <c r="H10" s="135">
        <v>7315.24</v>
      </c>
      <c r="I10" s="135"/>
      <c r="J10" s="144"/>
    </row>
    <row r="11" ht="19.9" customHeight="1" spans="1:10">
      <c r="A11" s="128"/>
      <c r="B11" s="132" t="s">
        <v>85</v>
      </c>
      <c r="C11" s="132" t="s">
        <v>86</v>
      </c>
      <c r="D11" s="132" t="s">
        <v>86</v>
      </c>
      <c r="E11" s="132" t="s">
        <v>229</v>
      </c>
      <c r="F11" s="133" t="s">
        <v>89</v>
      </c>
      <c r="G11" s="134">
        <v>1485.74</v>
      </c>
      <c r="H11" s="135">
        <v>1485.74</v>
      </c>
      <c r="I11" s="135"/>
      <c r="J11" s="144"/>
    </row>
    <row r="12" ht="19.9" customHeight="1" spans="1:10">
      <c r="A12" s="128"/>
      <c r="B12" s="132" t="s">
        <v>85</v>
      </c>
      <c r="C12" s="132" t="s">
        <v>86</v>
      </c>
      <c r="D12" s="132" t="s">
        <v>90</v>
      </c>
      <c r="E12" s="132" t="s">
        <v>229</v>
      </c>
      <c r="F12" s="133" t="s">
        <v>91</v>
      </c>
      <c r="G12" s="134">
        <v>432</v>
      </c>
      <c r="H12" s="135">
        <v>432</v>
      </c>
      <c r="I12" s="135"/>
      <c r="J12" s="144"/>
    </row>
    <row r="13" ht="19.9" customHeight="1" spans="1:10">
      <c r="A13" s="128"/>
      <c r="B13" s="132" t="s">
        <v>85</v>
      </c>
      <c r="C13" s="132" t="s">
        <v>86</v>
      </c>
      <c r="D13" s="132" t="s">
        <v>92</v>
      </c>
      <c r="E13" s="132" t="s">
        <v>229</v>
      </c>
      <c r="F13" s="133" t="s">
        <v>93</v>
      </c>
      <c r="G13" s="134">
        <v>15.35</v>
      </c>
      <c r="H13" s="135">
        <v>15.35</v>
      </c>
      <c r="I13" s="135"/>
      <c r="J13" s="144"/>
    </row>
    <row r="14" ht="19.9" customHeight="1" spans="1:10">
      <c r="A14" s="128"/>
      <c r="B14" s="132" t="s">
        <v>94</v>
      </c>
      <c r="C14" s="132" t="s">
        <v>95</v>
      </c>
      <c r="D14" s="132" t="s">
        <v>87</v>
      </c>
      <c r="E14" s="132" t="s">
        <v>229</v>
      </c>
      <c r="F14" s="133" t="s">
        <v>96</v>
      </c>
      <c r="G14" s="134">
        <v>5.36</v>
      </c>
      <c r="H14" s="135">
        <v>5.36</v>
      </c>
      <c r="I14" s="135"/>
      <c r="J14" s="144"/>
    </row>
    <row r="15" ht="19.9" customHeight="1" spans="1:10">
      <c r="A15" s="128"/>
      <c r="B15" s="132" t="s">
        <v>94</v>
      </c>
      <c r="C15" s="132" t="s">
        <v>95</v>
      </c>
      <c r="D15" s="132" t="s">
        <v>95</v>
      </c>
      <c r="E15" s="132" t="s">
        <v>229</v>
      </c>
      <c r="F15" s="133" t="s">
        <v>97</v>
      </c>
      <c r="G15" s="134">
        <v>669.07</v>
      </c>
      <c r="H15" s="135">
        <v>669.07</v>
      </c>
      <c r="I15" s="135"/>
      <c r="J15" s="144"/>
    </row>
    <row r="16" ht="19.9" customHeight="1" spans="1:10">
      <c r="A16" s="128"/>
      <c r="B16" s="132" t="s">
        <v>98</v>
      </c>
      <c r="C16" s="132" t="s">
        <v>99</v>
      </c>
      <c r="D16" s="132" t="s">
        <v>87</v>
      </c>
      <c r="E16" s="132" t="s">
        <v>229</v>
      </c>
      <c r="F16" s="133" t="s">
        <v>100</v>
      </c>
      <c r="G16" s="134">
        <v>272</v>
      </c>
      <c r="H16" s="135">
        <v>272</v>
      </c>
      <c r="I16" s="135"/>
      <c r="J16" s="144"/>
    </row>
    <row r="17" ht="19.9" customHeight="1" spans="1:10">
      <c r="A17" s="128"/>
      <c r="B17" s="132" t="s">
        <v>98</v>
      </c>
      <c r="C17" s="132" t="s">
        <v>99</v>
      </c>
      <c r="D17" s="132" t="s">
        <v>86</v>
      </c>
      <c r="E17" s="132" t="s">
        <v>229</v>
      </c>
      <c r="F17" s="133" t="s">
        <v>101</v>
      </c>
      <c r="G17" s="134">
        <v>2.76</v>
      </c>
      <c r="H17" s="135">
        <v>2.76</v>
      </c>
      <c r="I17" s="135"/>
      <c r="J17" s="144"/>
    </row>
    <row r="18" ht="19.9" customHeight="1" spans="1:10">
      <c r="A18" s="128"/>
      <c r="B18" s="132" t="s">
        <v>98</v>
      </c>
      <c r="C18" s="132" t="s">
        <v>99</v>
      </c>
      <c r="D18" s="132" t="s">
        <v>102</v>
      </c>
      <c r="E18" s="132" t="s">
        <v>229</v>
      </c>
      <c r="F18" s="133" t="s">
        <v>103</v>
      </c>
      <c r="G18" s="134">
        <v>59.16</v>
      </c>
      <c r="H18" s="135">
        <v>59.16</v>
      </c>
      <c r="I18" s="135"/>
      <c r="J18" s="144"/>
    </row>
    <row r="19" ht="19.9" customHeight="1" spans="1:10">
      <c r="A19" s="128"/>
      <c r="B19" s="132" t="s">
        <v>98</v>
      </c>
      <c r="C19" s="132" t="s">
        <v>99</v>
      </c>
      <c r="D19" s="132" t="s">
        <v>104</v>
      </c>
      <c r="E19" s="132" t="s">
        <v>229</v>
      </c>
      <c r="F19" s="133" t="s">
        <v>105</v>
      </c>
      <c r="G19" s="134">
        <v>34.54</v>
      </c>
      <c r="H19" s="135">
        <v>34.54</v>
      </c>
      <c r="I19" s="135"/>
      <c r="J19" s="144"/>
    </row>
    <row r="20" ht="19.9" customHeight="1" spans="1:10">
      <c r="A20" s="128"/>
      <c r="B20" s="132" t="s">
        <v>106</v>
      </c>
      <c r="C20" s="132" t="s">
        <v>86</v>
      </c>
      <c r="D20" s="132" t="s">
        <v>87</v>
      </c>
      <c r="E20" s="132" t="s">
        <v>229</v>
      </c>
      <c r="F20" s="133" t="s">
        <v>107</v>
      </c>
      <c r="G20" s="134">
        <v>501.98</v>
      </c>
      <c r="H20" s="135">
        <v>501.98</v>
      </c>
      <c r="I20" s="135"/>
      <c r="J20" s="144"/>
    </row>
    <row r="21" ht="8.45" customHeight="1" spans="1:10">
      <c r="A21" s="136"/>
      <c r="B21" s="150"/>
      <c r="C21" s="150"/>
      <c r="D21" s="150"/>
      <c r="E21" s="150"/>
      <c r="F21" s="136"/>
      <c r="G21" s="136"/>
      <c r="H21" s="136"/>
      <c r="I21" s="136"/>
      <c r="J21" s="166"/>
    </row>
  </sheetData>
  <mergeCells count="12">
    <mergeCell ref="B1:D1"/>
    <mergeCell ref="G1:I1"/>
    <mergeCell ref="B2:I2"/>
    <mergeCell ref="B3:F3"/>
    <mergeCell ref="B4:F4"/>
    <mergeCell ref="B5:D5"/>
    <mergeCell ref="A10:A20"/>
    <mergeCell ref="E5:E6"/>
    <mergeCell ref="F5:F6"/>
    <mergeCell ref="G4:G6"/>
    <mergeCell ref="H4:H6"/>
    <mergeCell ref="I4:I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46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9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122"/>
      <c r="B1" s="122"/>
      <c r="C1" s="122"/>
      <c r="D1" s="147"/>
      <c r="E1" s="147"/>
      <c r="F1" s="121"/>
      <c r="G1" s="121"/>
      <c r="H1" s="151" t="s">
        <v>230</v>
      </c>
      <c r="I1" s="163"/>
    </row>
    <row r="2" ht="19.9" customHeight="1" spans="1:9">
      <c r="A2" s="121"/>
      <c r="B2" s="123" t="s">
        <v>231</v>
      </c>
      <c r="C2" s="123"/>
      <c r="D2" s="123"/>
      <c r="E2" s="123"/>
      <c r="F2" s="123"/>
      <c r="G2" s="123"/>
      <c r="H2" s="123"/>
      <c r="I2" s="163"/>
    </row>
    <row r="3" ht="17.1" customHeight="1" spans="1:9">
      <c r="A3" s="124"/>
      <c r="B3" s="125" t="s">
        <v>4</v>
      </c>
      <c r="C3" s="125"/>
      <c r="D3" s="125"/>
      <c r="E3" s="125"/>
      <c r="G3" s="124"/>
      <c r="H3" s="152" t="s">
        <v>5</v>
      </c>
      <c r="I3" s="163"/>
    </row>
    <row r="4" ht="21.4" customHeight="1" spans="1:9">
      <c r="A4" s="126"/>
      <c r="B4" s="153" t="s">
        <v>8</v>
      </c>
      <c r="C4" s="153"/>
      <c r="D4" s="153"/>
      <c r="E4" s="153"/>
      <c r="F4" s="153" t="s">
        <v>77</v>
      </c>
      <c r="G4" s="153"/>
      <c r="H4" s="153"/>
      <c r="I4" s="163"/>
    </row>
    <row r="5" ht="21.4" customHeight="1" spans="1:9">
      <c r="A5" s="126"/>
      <c r="B5" s="153" t="s">
        <v>81</v>
      </c>
      <c r="C5" s="153"/>
      <c r="D5" s="153" t="s">
        <v>70</v>
      </c>
      <c r="E5" s="153" t="s">
        <v>71</v>
      </c>
      <c r="F5" s="153" t="s">
        <v>59</v>
      </c>
      <c r="G5" s="153" t="s">
        <v>232</v>
      </c>
      <c r="H5" s="153" t="s">
        <v>233</v>
      </c>
      <c r="I5" s="163"/>
    </row>
    <row r="6" ht="21.4" customHeight="1" spans="1:9">
      <c r="A6" s="154"/>
      <c r="B6" s="153" t="s">
        <v>82</v>
      </c>
      <c r="C6" s="153" t="s">
        <v>83</v>
      </c>
      <c r="D6" s="153"/>
      <c r="E6" s="153"/>
      <c r="F6" s="153"/>
      <c r="G6" s="153"/>
      <c r="H6" s="153"/>
      <c r="I6" s="163"/>
    </row>
    <row r="7" ht="19.9" customHeight="1" spans="1:9">
      <c r="A7" s="126"/>
      <c r="B7" s="155"/>
      <c r="C7" s="155"/>
      <c r="D7" s="155"/>
      <c r="E7" s="130" t="s">
        <v>72</v>
      </c>
      <c r="F7" s="156">
        <v>8869.09</v>
      </c>
      <c r="G7" s="156">
        <v>7431.25</v>
      </c>
      <c r="H7" s="156">
        <v>1437.84</v>
      </c>
      <c r="I7" s="163"/>
    </row>
    <row r="8" ht="19.9" customHeight="1" spans="1:9">
      <c r="A8" s="126"/>
      <c r="B8" s="157" t="s">
        <v>22</v>
      </c>
      <c r="C8" s="157" t="s">
        <v>22</v>
      </c>
      <c r="D8" s="158"/>
      <c r="E8" s="159" t="s">
        <v>22</v>
      </c>
      <c r="F8" s="160">
        <v>8869.09</v>
      </c>
      <c r="G8" s="160">
        <v>7431.25</v>
      </c>
      <c r="H8" s="160">
        <v>1437.84</v>
      </c>
      <c r="I8" s="163"/>
    </row>
    <row r="9" ht="19.9" customHeight="1" spans="1:9">
      <c r="A9" s="126"/>
      <c r="B9" s="157" t="s">
        <v>22</v>
      </c>
      <c r="C9" s="157" t="s">
        <v>22</v>
      </c>
      <c r="D9" s="158" t="s">
        <v>73</v>
      </c>
      <c r="E9" s="159" t="s">
        <v>74</v>
      </c>
      <c r="F9" s="160">
        <v>8869.09</v>
      </c>
      <c r="G9" s="160">
        <v>7431.25</v>
      </c>
      <c r="H9" s="160">
        <v>1437.84</v>
      </c>
      <c r="I9" s="163"/>
    </row>
    <row r="10" ht="19.9" customHeight="1" spans="1:9">
      <c r="A10" s="126"/>
      <c r="B10" s="157" t="s">
        <v>22</v>
      </c>
      <c r="C10" s="157" t="s">
        <v>22</v>
      </c>
      <c r="D10" s="158" t="s">
        <v>234</v>
      </c>
      <c r="E10" s="159" t="s">
        <v>235</v>
      </c>
      <c r="F10" s="160">
        <v>7110.72</v>
      </c>
      <c r="G10" s="160">
        <v>7110.72</v>
      </c>
      <c r="H10" s="160"/>
      <c r="I10" s="163"/>
    </row>
    <row r="11" ht="19.9" customHeight="1" spans="1:9">
      <c r="A11" s="126"/>
      <c r="B11" s="157" t="s">
        <v>159</v>
      </c>
      <c r="C11" s="157" t="s">
        <v>160</v>
      </c>
      <c r="D11" s="158" t="s">
        <v>236</v>
      </c>
      <c r="E11" s="159" t="s">
        <v>237</v>
      </c>
      <c r="F11" s="160">
        <v>1482.85</v>
      </c>
      <c r="G11" s="160">
        <v>1482.85</v>
      </c>
      <c r="H11" s="160"/>
      <c r="I11" s="163"/>
    </row>
    <row r="12" ht="19.9" customHeight="1" spans="2:9">
      <c r="B12" s="157" t="s">
        <v>159</v>
      </c>
      <c r="C12" s="157" t="s">
        <v>162</v>
      </c>
      <c r="D12" s="158" t="s">
        <v>238</v>
      </c>
      <c r="E12" s="159" t="s">
        <v>239</v>
      </c>
      <c r="F12" s="160">
        <v>1351.76</v>
      </c>
      <c r="G12" s="160">
        <v>1351.76</v>
      </c>
      <c r="H12" s="160"/>
      <c r="I12" s="163"/>
    </row>
    <row r="13" ht="19.9" customHeight="1" spans="2:9">
      <c r="B13" s="157" t="s">
        <v>159</v>
      </c>
      <c r="C13" s="157" t="s">
        <v>164</v>
      </c>
      <c r="D13" s="158" t="s">
        <v>240</v>
      </c>
      <c r="E13" s="159" t="s">
        <v>241</v>
      </c>
      <c r="F13" s="160">
        <v>1304.1</v>
      </c>
      <c r="G13" s="160">
        <v>1304.1</v>
      </c>
      <c r="H13" s="160"/>
      <c r="I13" s="163"/>
    </row>
    <row r="14" ht="19.9" customHeight="1" spans="2:9">
      <c r="B14" s="157" t="s">
        <v>159</v>
      </c>
      <c r="C14" s="157" t="s">
        <v>166</v>
      </c>
      <c r="D14" s="158" t="s">
        <v>242</v>
      </c>
      <c r="E14" s="159" t="s">
        <v>243</v>
      </c>
      <c r="F14" s="160">
        <v>13.99</v>
      </c>
      <c r="G14" s="160">
        <v>13.99</v>
      </c>
      <c r="H14" s="160"/>
      <c r="I14" s="163"/>
    </row>
    <row r="15" ht="19.9" customHeight="1" spans="2:9">
      <c r="B15" s="157" t="s">
        <v>159</v>
      </c>
      <c r="C15" s="157" t="s">
        <v>168</v>
      </c>
      <c r="D15" s="158" t="s">
        <v>244</v>
      </c>
      <c r="E15" s="159" t="s">
        <v>245</v>
      </c>
      <c r="F15" s="160">
        <v>669.07</v>
      </c>
      <c r="G15" s="160">
        <v>669.07</v>
      </c>
      <c r="H15" s="160"/>
      <c r="I15" s="163"/>
    </row>
    <row r="16" ht="19.9" customHeight="1" spans="2:9">
      <c r="B16" s="157" t="s">
        <v>159</v>
      </c>
      <c r="C16" s="157" t="s">
        <v>170</v>
      </c>
      <c r="D16" s="158" t="s">
        <v>246</v>
      </c>
      <c r="E16" s="161" t="s">
        <v>247</v>
      </c>
      <c r="F16" s="160">
        <v>227.04</v>
      </c>
      <c r="G16" s="160">
        <v>227.04</v>
      </c>
      <c r="H16" s="160"/>
      <c r="I16" s="163"/>
    </row>
    <row r="17" ht="19.9" customHeight="1" spans="2:9">
      <c r="B17" s="157" t="s">
        <v>159</v>
      </c>
      <c r="C17" s="157" t="s">
        <v>172</v>
      </c>
      <c r="D17" s="158" t="s">
        <v>248</v>
      </c>
      <c r="E17" s="161" t="s">
        <v>249</v>
      </c>
      <c r="F17" s="160">
        <v>59.16</v>
      </c>
      <c r="G17" s="160">
        <v>59.16</v>
      </c>
      <c r="H17" s="160"/>
      <c r="I17" s="163"/>
    </row>
    <row r="18" ht="19.9" customHeight="1" spans="2:9">
      <c r="B18" s="157" t="s">
        <v>159</v>
      </c>
      <c r="C18" s="157" t="s">
        <v>174</v>
      </c>
      <c r="D18" s="158" t="s">
        <v>250</v>
      </c>
      <c r="E18" s="161" t="s">
        <v>251</v>
      </c>
      <c r="F18" s="160">
        <v>54.76</v>
      </c>
      <c r="G18" s="160">
        <v>54.76</v>
      </c>
      <c r="H18" s="160"/>
      <c r="I18" s="163"/>
    </row>
    <row r="19" ht="19.9" customHeight="1" spans="1:9">
      <c r="A19" s="126"/>
      <c r="B19" s="157" t="s">
        <v>159</v>
      </c>
      <c r="C19" s="157" t="s">
        <v>174</v>
      </c>
      <c r="D19" s="158" t="s">
        <v>252</v>
      </c>
      <c r="E19" s="161" t="s">
        <v>253</v>
      </c>
      <c r="F19" s="160">
        <v>6.87</v>
      </c>
      <c r="G19" s="160">
        <v>6.87</v>
      </c>
      <c r="H19" s="160"/>
      <c r="I19" s="163"/>
    </row>
    <row r="20" ht="19.9" customHeight="1" spans="1:9">
      <c r="A20" s="126"/>
      <c r="B20" s="157" t="s">
        <v>159</v>
      </c>
      <c r="C20" s="157" t="s">
        <v>174</v>
      </c>
      <c r="D20" s="158" t="s">
        <v>254</v>
      </c>
      <c r="E20" s="159" t="s">
        <v>255</v>
      </c>
      <c r="F20" s="160">
        <v>0.17</v>
      </c>
      <c r="G20" s="160">
        <v>0.17</v>
      </c>
      <c r="H20" s="160"/>
      <c r="I20" s="163"/>
    </row>
    <row r="21" ht="19.9" customHeight="1" spans="1:9">
      <c r="A21" s="126"/>
      <c r="B21" s="157" t="s">
        <v>159</v>
      </c>
      <c r="C21" s="157" t="s">
        <v>174</v>
      </c>
      <c r="D21" s="158" t="s">
        <v>256</v>
      </c>
      <c r="E21" s="161" t="s">
        <v>257</v>
      </c>
      <c r="F21" s="160">
        <v>47.72</v>
      </c>
      <c r="G21" s="160">
        <v>47.72</v>
      </c>
      <c r="H21" s="160"/>
      <c r="I21" s="163"/>
    </row>
    <row r="22" ht="19.9" customHeight="1" spans="2:9">
      <c r="B22" s="157" t="s">
        <v>159</v>
      </c>
      <c r="C22" s="157" t="s">
        <v>179</v>
      </c>
      <c r="D22" s="158" t="s">
        <v>258</v>
      </c>
      <c r="E22" s="161" t="s">
        <v>259</v>
      </c>
      <c r="F22" s="160">
        <v>501.98</v>
      </c>
      <c r="G22" s="160">
        <v>501.98</v>
      </c>
      <c r="H22" s="160"/>
      <c r="I22" s="163"/>
    </row>
    <row r="23" ht="19.9" customHeight="1" spans="2:9">
      <c r="B23" s="157" t="s">
        <v>159</v>
      </c>
      <c r="C23" s="157" t="s">
        <v>181</v>
      </c>
      <c r="D23" s="158" t="s">
        <v>260</v>
      </c>
      <c r="E23" s="161" t="s">
        <v>261</v>
      </c>
      <c r="F23" s="160">
        <v>1446</v>
      </c>
      <c r="G23" s="160">
        <v>1446</v>
      </c>
      <c r="H23" s="160"/>
      <c r="I23" s="163"/>
    </row>
    <row r="24" ht="19.9" customHeight="1" spans="2:9">
      <c r="B24" s="157" t="s">
        <v>22</v>
      </c>
      <c r="C24" s="157" t="s">
        <v>22</v>
      </c>
      <c r="D24" s="158" t="s">
        <v>262</v>
      </c>
      <c r="E24" s="159" t="s">
        <v>263</v>
      </c>
      <c r="F24" s="160">
        <v>1437.84</v>
      </c>
      <c r="G24" s="160"/>
      <c r="H24" s="160">
        <v>1437.84</v>
      </c>
      <c r="I24" s="163"/>
    </row>
    <row r="25" ht="19.9" customHeight="1" spans="1:9">
      <c r="A25" s="126"/>
      <c r="B25" s="157" t="s">
        <v>184</v>
      </c>
      <c r="C25" s="157" t="s">
        <v>160</v>
      </c>
      <c r="D25" s="158" t="s">
        <v>264</v>
      </c>
      <c r="E25" s="159" t="s">
        <v>265</v>
      </c>
      <c r="F25" s="160">
        <v>55.2</v>
      </c>
      <c r="G25" s="160"/>
      <c r="H25" s="160">
        <v>55.2</v>
      </c>
      <c r="I25" s="163"/>
    </row>
    <row r="26" ht="19.9" customHeight="1" spans="2:9">
      <c r="B26" s="157" t="s">
        <v>184</v>
      </c>
      <c r="C26" s="157" t="s">
        <v>162</v>
      </c>
      <c r="D26" s="158" t="s">
        <v>266</v>
      </c>
      <c r="E26" s="159" t="s">
        <v>267</v>
      </c>
      <c r="F26" s="160">
        <v>12</v>
      </c>
      <c r="G26" s="160"/>
      <c r="H26" s="160">
        <v>12</v>
      </c>
      <c r="I26" s="163"/>
    </row>
    <row r="27" ht="19.9" customHeight="1" spans="2:9">
      <c r="B27" s="157" t="s">
        <v>184</v>
      </c>
      <c r="C27" s="157" t="s">
        <v>187</v>
      </c>
      <c r="D27" s="158" t="s">
        <v>268</v>
      </c>
      <c r="E27" s="159" t="s">
        <v>269</v>
      </c>
      <c r="F27" s="160">
        <v>15</v>
      </c>
      <c r="G27" s="160"/>
      <c r="H27" s="160">
        <v>15</v>
      </c>
      <c r="I27" s="163"/>
    </row>
    <row r="28" ht="19.9" customHeight="1" spans="2:9">
      <c r="B28" s="157" t="s">
        <v>184</v>
      </c>
      <c r="C28" s="157" t="s">
        <v>189</v>
      </c>
      <c r="D28" s="158" t="s">
        <v>270</v>
      </c>
      <c r="E28" s="159" t="s">
        <v>271</v>
      </c>
      <c r="F28" s="160">
        <v>130</v>
      </c>
      <c r="G28" s="160"/>
      <c r="H28" s="160">
        <v>130</v>
      </c>
      <c r="I28" s="163"/>
    </row>
    <row r="29" ht="19.9" customHeight="1" spans="2:9">
      <c r="B29" s="157" t="s">
        <v>184</v>
      </c>
      <c r="C29" s="157" t="s">
        <v>166</v>
      </c>
      <c r="D29" s="158" t="s">
        <v>272</v>
      </c>
      <c r="E29" s="159" t="s">
        <v>273</v>
      </c>
      <c r="F29" s="160">
        <v>35</v>
      </c>
      <c r="G29" s="160"/>
      <c r="H29" s="160">
        <v>35</v>
      </c>
      <c r="I29" s="163"/>
    </row>
    <row r="30" ht="19.9" customHeight="1" spans="2:9">
      <c r="B30" s="157" t="s">
        <v>184</v>
      </c>
      <c r="C30" s="157" t="s">
        <v>192</v>
      </c>
      <c r="D30" s="158" t="s">
        <v>274</v>
      </c>
      <c r="E30" s="159" t="s">
        <v>275</v>
      </c>
      <c r="F30" s="160">
        <v>15</v>
      </c>
      <c r="G30" s="160"/>
      <c r="H30" s="160">
        <v>15</v>
      </c>
      <c r="I30" s="163"/>
    </row>
    <row r="31" ht="19.9" customHeight="1" spans="2:9">
      <c r="B31" s="157" t="s">
        <v>184</v>
      </c>
      <c r="C31" s="157" t="s">
        <v>172</v>
      </c>
      <c r="D31" s="158" t="s">
        <v>276</v>
      </c>
      <c r="E31" s="159" t="s">
        <v>277</v>
      </c>
      <c r="F31" s="160">
        <v>263.1</v>
      </c>
      <c r="G31" s="160"/>
      <c r="H31" s="160">
        <v>263.1</v>
      </c>
      <c r="I31" s="163"/>
    </row>
    <row r="32" ht="19.9" customHeight="1" spans="2:9">
      <c r="B32" s="157" t="s">
        <v>184</v>
      </c>
      <c r="C32" s="157" t="s">
        <v>179</v>
      </c>
      <c r="D32" s="158" t="s">
        <v>278</v>
      </c>
      <c r="E32" s="159" t="s">
        <v>279</v>
      </c>
      <c r="F32" s="160">
        <v>43</v>
      </c>
      <c r="G32" s="160"/>
      <c r="H32" s="160">
        <v>43</v>
      </c>
      <c r="I32" s="163"/>
    </row>
    <row r="33" ht="19.9" customHeight="1" spans="2:9">
      <c r="B33" s="157" t="s">
        <v>184</v>
      </c>
      <c r="C33" s="157" t="s">
        <v>196</v>
      </c>
      <c r="D33" s="158" t="s">
        <v>280</v>
      </c>
      <c r="E33" s="159" t="s">
        <v>281</v>
      </c>
      <c r="F33" s="160">
        <v>30</v>
      </c>
      <c r="G33" s="160"/>
      <c r="H33" s="160">
        <v>30</v>
      </c>
      <c r="I33" s="163"/>
    </row>
    <row r="34" ht="19.9" customHeight="1" spans="2:9">
      <c r="B34" s="157" t="s">
        <v>184</v>
      </c>
      <c r="C34" s="157" t="s">
        <v>198</v>
      </c>
      <c r="D34" s="158" t="s">
        <v>282</v>
      </c>
      <c r="E34" s="159" t="s">
        <v>283</v>
      </c>
      <c r="F34" s="160">
        <v>4.5</v>
      </c>
      <c r="G34" s="160"/>
      <c r="H34" s="160">
        <v>4.5</v>
      </c>
      <c r="I34" s="163"/>
    </row>
    <row r="35" ht="19.9" customHeight="1" spans="2:9">
      <c r="B35" s="157" t="s">
        <v>184</v>
      </c>
      <c r="C35" s="157" t="s">
        <v>200</v>
      </c>
      <c r="D35" s="158" t="s">
        <v>284</v>
      </c>
      <c r="E35" s="159" t="s">
        <v>285</v>
      </c>
      <c r="F35" s="160">
        <v>30</v>
      </c>
      <c r="G35" s="160"/>
      <c r="H35" s="160">
        <v>30</v>
      </c>
      <c r="I35" s="163"/>
    </row>
    <row r="36" ht="19.9" customHeight="1" spans="2:9">
      <c r="B36" s="157" t="s">
        <v>184</v>
      </c>
      <c r="C36" s="157" t="s">
        <v>202</v>
      </c>
      <c r="D36" s="158" t="s">
        <v>286</v>
      </c>
      <c r="E36" s="159" t="s">
        <v>287</v>
      </c>
      <c r="F36" s="160">
        <v>5</v>
      </c>
      <c r="G36" s="160"/>
      <c r="H36" s="160">
        <v>5</v>
      </c>
      <c r="I36" s="163"/>
    </row>
    <row r="37" ht="19.9" customHeight="1" spans="2:9">
      <c r="B37" s="157" t="s">
        <v>184</v>
      </c>
      <c r="C37" s="157" t="s">
        <v>204</v>
      </c>
      <c r="D37" s="158" t="s">
        <v>288</v>
      </c>
      <c r="E37" s="159" t="s">
        <v>289</v>
      </c>
      <c r="F37" s="160">
        <v>52</v>
      </c>
      <c r="G37" s="160"/>
      <c r="H37" s="160">
        <v>52</v>
      </c>
      <c r="I37" s="163"/>
    </row>
    <row r="38" ht="19.9" customHeight="1" spans="2:9">
      <c r="B38" s="157" t="s">
        <v>184</v>
      </c>
      <c r="C38" s="157" t="s">
        <v>208</v>
      </c>
      <c r="D38" s="158" t="s">
        <v>290</v>
      </c>
      <c r="E38" s="159" t="s">
        <v>291</v>
      </c>
      <c r="F38" s="160">
        <v>20</v>
      </c>
      <c r="G38" s="160"/>
      <c r="H38" s="160">
        <v>20</v>
      </c>
      <c r="I38" s="163"/>
    </row>
    <row r="39" ht="19.9" customHeight="1" spans="2:9">
      <c r="B39" s="157" t="s">
        <v>184</v>
      </c>
      <c r="C39" s="157" t="s">
        <v>210</v>
      </c>
      <c r="D39" s="158" t="s">
        <v>292</v>
      </c>
      <c r="E39" s="159" t="s">
        <v>293</v>
      </c>
      <c r="F39" s="160">
        <v>105</v>
      </c>
      <c r="G39" s="160"/>
      <c r="H39" s="160">
        <v>105</v>
      </c>
      <c r="I39" s="163"/>
    </row>
    <row r="40" ht="19.9" customHeight="1" spans="2:9">
      <c r="B40" s="157" t="s">
        <v>184</v>
      </c>
      <c r="C40" s="157" t="s">
        <v>216</v>
      </c>
      <c r="D40" s="158" t="s">
        <v>294</v>
      </c>
      <c r="E40" s="159" t="s">
        <v>295</v>
      </c>
      <c r="F40" s="160">
        <v>183.2</v>
      </c>
      <c r="G40" s="160"/>
      <c r="H40" s="160">
        <v>183.2</v>
      </c>
      <c r="I40" s="163"/>
    </row>
    <row r="41" ht="19.9" customHeight="1" spans="2:9">
      <c r="B41" s="157" t="s">
        <v>184</v>
      </c>
      <c r="C41" s="157" t="s">
        <v>218</v>
      </c>
      <c r="D41" s="158" t="s">
        <v>296</v>
      </c>
      <c r="E41" s="159" t="s">
        <v>297</v>
      </c>
      <c r="F41" s="160">
        <v>271.84</v>
      </c>
      <c r="G41" s="160"/>
      <c r="H41" s="160">
        <v>271.84</v>
      </c>
      <c r="I41" s="163"/>
    </row>
    <row r="42" ht="19.9" customHeight="1" spans="2:9">
      <c r="B42" s="157" t="s">
        <v>184</v>
      </c>
      <c r="C42" s="157" t="s">
        <v>181</v>
      </c>
      <c r="D42" s="158" t="s">
        <v>298</v>
      </c>
      <c r="E42" s="159" t="s">
        <v>299</v>
      </c>
      <c r="F42" s="160">
        <v>168</v>
      </c>
      <c r="G42" s="160"/>
      <c r="H42" s="160">
        <v>168</v>
      </c>
      <c r="I42" s="163"/>
    </row>
    <row r="43" ht="19.9" customHeight="1" spans="2:9">
      <c r="B43" s="157" t="s">
        <v>22</v>
      </c>
      <c r="C43" s="157" t="s">
        <v>22</v>
      </c>
      <c r="D43" s="158" t="s">
        <v>300</v>
      </c>
      <c r="E43" s="159" t="s">
        <v>301</v>
      </c>
      <c r="F43" s="160">
        <v>320.54</v>
      </c>
      <c r="G43" s="160">
        <v>320.54</v>
      </c>
      <c r="H43" s="160"/>
      <c r="I43" s="163"/>
    </row>
    <row r="44" ht="19.9" customHeight="1" spans="1:9">
      <c r="A44" s="126"/>
      <c r="B44" s="157" t="s">
        <v>222</v>
      </c>
      <c r="C44" s="157" t="s">
        <v>187</v>
      </c>
      <c r="D44" s="158" t="s">
        <v>302</v>
      </c>
      <c r="E44" s="161" t="s">
        <v>303</v>
      </c>
      <c r="F44" s="160">
        <v>286</v>
      </c>
      <c r="G44" s="160">
        <v>286</v>
      </c>
      <c r="H44" s="160"/>
      <c r="I44" s="163"/>
    </row>
    <row r="45" ht="19.9" customHeight="1" spans="2:9">
      <c r="B45" s="157" t="s">
        <v>222</v>
      </c>
      <c r="C45" s="157" t="s">
        <v>166</v>
      </c>
      <c r="D45" s="158" t="s">
        <v>304</v>
      </c>
      <c r="E45" s="161" t="s">
        <v>305</v>
      </c>
      <c r="F45" s="160">
        <v>34.54</v>
      </c>
      <c r="G45" s="160">
        <v>34.54</v>
      </c>
      <c r="H45" s="160"/>
      <c r="I45" s="163"/>
    </row>
    <row r="46" ht="8.45" customHeight="1" spans="1:9">
      <c r="A46" s="136"/>
      <c r="B46" s="136"/>
      <c r="C46" s="136"/>
      <c r="D46" s="162"/>
      <c r="E46" s="136"/>
      <c r="F46" s="136"/>
      <c r="G46" s="136"/>
      <c r="H46" s="136"/>
      <c r="I46" s="164"/>
    </row>
  </sheetData>
  <mergeCells count="12">
    <mergeCell ref="B1:C1"/>
    <mergeCell ref="B2:H2"/>
    <mergeCell ref="B3:E3"/>
    <mergeCell ref="B4:E4"/>
    <mergeCell ref="F4:H4"/>
    <mergeCell ref="B5:C5"/>
    <mergeCell ref="A19:A21"/>
    <mergeCell ref="D5:D6"/>
    <mergeCell ref="E5:E6"/>
    <mergeCell ref="F5:F6"/>
    <mergeCell ref="G5:G6"/>
    <mergeCell ref="H5:H6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43"/>
  <sheetViews>
    <sheetView workbookViewId="0">
      <pane ySplit="5" topLeftCell="A6" activePane="bottomLeft" state="frozen"/>
      <selection/>
      <selection pane="bottomLeft" activeCell="H13" sqref="H13"/>
    </sheetView>
  </sheetViews>
  <sheetFormatPr defaultColWidth="9" defaultRowHeight="13.5" outlineLevelCol="7"/>
  <cols>
    <col min="1" max="1" width="1.5" customWidth="1"/>
    <col min="2" max="2" width="4.5" customWidth="1"/>
    <col min="3" max="4" width="3.75" customWidth="1"/>
    <col min="5" max="5" width="9.75" customWidth="1"/>
    <col min="6" max="6" width="85.625" customWidth="1"/>
    <col min="7" max="7" width="15.125" customWidth="1"/>
    <col min="8" max="8" width="1.5" customWidth="1"/>
    <col min="9" max="9" width="9.75" customWidth="1"/>
  </cols>
  <sheetData>
    <row r="1" ht="14.25" customHeight="1" spans="1:8">
      <c r="A1" s="121"/>
      <c r="B1" s="122"/>
      <c r="C1" s="122"/>
      <c r="D1" s="122"/>
      <c r="E1" s="147"/>
      <c r="F1" s="147"/>
      <c r="G1" s="140" t="s">
        <v>306</v>
      </c>
      <c r="H1" s="126"/>
    </row>
    <row r="2" ht="19.9" customHeight="1" spans="1:8">
      <c r="A2" s="121"/>
      <c r="B2" s="123" t="s">
        <v>307</v>
      </c>
      <c r="C2" s="123"/>
      <c r="D2" s="123"/>
      <c r="E2" s="123"/>
      <c r="F2" s="123"/>
      <c r="G2" s="123"/>
      <c r="H2" s="126" t="s">
        <v>2</v>
      </c>
    </row>
    <row r="3" ht="17.1" customHeight="1" spans="1:8">
      <c r="A3" s="124"/>
      <c r="B3" s="125" t="s">
        <v>4</v>
      </c>
      <c r="C3" s="125"/>
      <c r="D3" s="125"/>
      <c r="E3" s="125"/>
      <c r="F3" s="125"/>
      <c r="G3" s="141" t="s">
        <v>5</v>
      </c>
      <c r="H3" s="142"/>
    </row>
    <row r="4" ht="21.4" customHeight="1" spans="1:8">
      <c r="A4" s="128"/>
      <c r="B4" s="127" t="s">
        <v>81</v>
      </c>
      <c r="C4" s="127"/>
      <c r="D4" s="127"/>
      <c r="E4" s="127" t="s">
        <v>70</v>
      </c>
      <c r="F4" s="127" t="s">
        <v>71</v>
      </c>
      <c r="G4" s="127" t="s">
        <v>308</v>
      </c>
      <c r="H4" s="143"/>
    </row>
    <row r="5" ht="21.4" customHeight="1" spans="1:8">
      <c r="A5" s="128"/>
      <c r="B5" s="127" t="s">
        <v>82</v>
      </c>
      <c r="C5" s="127" t="s">
        <v>83</v>
      </c>
      <c r="D5" s="127" t="s">
        <v>84</v>
      </c>
      <c r="E5" s="127"/>
      <c r="F5" s="127"/>
      <c r="G5" s="127"/>
      <c r="H5" s="144"/>
    </row>
    <row r="6" ht="19.9" customHeight="1" spans="1:8">
      <c r="A6" s="129"/>
      <c r="B6" s="130"/>
      <c r="C6" s="130"/>
      <c r="D6" s="130"/>
      <c r="E6" s="130"/>
      <c r="F6" s="130" t="s">
        <v>72</v>
      </c>
      <c r="G6" s="131">
        <v>1924.11</v>
      </c>
      <c r="H6" s="145"/>
    </row>
    <row r="7" ht="19.9" customHeight="1" spans="1:8">
      <c r="A7" s="128"/>
      <c r="B7" s="132"/>
      <c r="C7" s="132"/>
      <c r="D7" s="132"/>
      <c r="E7" s="132"/>
      <c r="F7" s="133" t="s">
        <v>22</v>
      </c>
      <c r="G7" s="134">
        <v>1924.11</v>
      </c>
      <c r="H7" s="143"/>
    </row>
    <row r="8" ht="19.9" customHeight="1" spans="1:8">
      <c r="A8" s="128"/>
      <c r="B8" s="132"/>
      <c r="C8" s="132"/>
      <c r="D8" s="132"/>
      <c r="E8" s="132"/>
      <c r="F8" s="133" t="s">
        <v>74</v>
      </c>
      <c r="G8" s="134">
        <v>1924.11</v>
      </c>
      <c r="H8" s="143"/>
    </row>
    <row r="9" ht="19.9" customHeight="1" spans="1:8">
      <c r="A9" s="128"/>
      <c r="B9" s="132"/>
      <c r="C9" s="132"/>
      <c r="D9" s="132"/>
      <c r="E9" s="132"/>
      <c r="F9" s="133" t="s">
        <v>89</v>
      </c>
      <c r="G9" s="134">
        <v>1485.74</v>
      </c>
      <c r="H9" s="144"/>
    </row>
    <row r="10" ht="19.9" customHeight="1" spans="1:8">
      <c r="A10" s="128"/>
      <c r="B10" s="132" t="s">
        <v>85</v>
      </c>
      <c r="C10" s="132" t="s">
        <v>86</v>
      </c>
      <c r="D10" s="132" t="s">
        <v>86</v>
      </c>
      <c r="E10" s="132" t="s">
        <v>73</v>
      </c>
      <c r="F10" s="133" t="s">
        <v>309</v>
      </c>
      <c r="G10" s="135">
        <v>70</v>
      </c>
      <c r="H10" s="144"/>
    </row>
    <row r="11" ht="19.9" customHeight="1" spans="1:8">
      <c r="A11" s="128"/>
      <c r="B11" s="132" t="s">
        <v>85</v>
      </c>
      <c r="C11" s="132" t="s">
        <v>86</v>
      </c>
      <c r="D11" s="132" t="s">
        <v>86</v>
      </c>
      <c r="E11" s="132" t="s">
        <v>73</v>
      </c>
      <c r="F11" s="133" t="s">
        <v>310</v>
      </c>
      <c r="G11" s="135">
        <v>30</v>
      </c>
      <c r="H11" s="144"/>
    </row>
    <row r="12" ht="19.9" customHeight="1" spans="1:8">
      <c r="A12" s="128"/>
      <c r="B12" s="132" t="s">
        <v>85</v>
      </c>
      <c r="C12" s="132" t="s">
        <v>86</v>
      </c>
      <c r="D12" s="132" t="s">
        <v>86</v>
      </c>
      <c r="E12" s="132" t="s">
        <v>73</v>
      </c>
      <c r="F12" s="133" t="s">
        <v>311</v>
      </c>
      <c r="G12" s="135">
        <v>40</v>
      </c>
      <c r="H12" s="144"/>
    </row>
    <row r="13" ht="19.9" customHeight="1" spans="1:8">
      <c r="A13" s="128"/>
      <c r="B13" s="132" t="s">
        <v>85</v>
      </c>
      <c r="C13" s="132" t="s">
        <v>86</v>
      </c>
      <c r="D13" s="132" t="s">
        <v>86</v>
      </c>
      <c r="E13" s="132" t="s">
        <v>73</v>
      </c>
      <c r="F13" s="133" t="s">
        <v>312</v>
      </c>
      <c r="G13" s="135">
        <v>70</v>
      </c>
      <c r="H13" s="144"/>
    </row>
    <row r="14" ht="19.9" customHeight="1" spans="1:8">
      <c r="A14" s="128"/>
      <c r="B14" s="132" t="s">
        <v>85</v>
      </c>
      <c r="C14" s="132" t="s">
        <v>86</v>
      </c>
      <c r="D14" s="132" t="s">
        <v>86</v>
      </c>
      <c r="E14" s="132" t="s">
        <v>73</v>
      </c>
      <c r="F14" s="133" t="s">
        <v>313</v>
      </c>
      <c r="G14" s="135">
        <v>50</v>
      </c>
      <c r="H14" s="144"/>
    </row>
    <row r="15" ht="19.9" customHeight="1" spans="1:8">
      <c r="A15" s="128"/>
      <c r="B15" s="132" t="s">
        <v>85</v>
      </c>
      <c r="C15" s="132" t="s">
        <v>86</v>
      </c>
      <c r="D15" s="132" t="s">
        <v>86</v>
      </c>
      <c r="E15" s="132" t="s">
        <v>73</v>
      </c>
      <c r="F15" s="133" t="s">
        <v>314</v>
      </c>
      <c r="G15" s="135">
        <v>20</v>
      </c>
      <c r="H15" s="144"/>
    </row>
    <row r="16" ht="19.9" customHeight="1" spans="1:8">
      <c r="A16" s="128"/>
      <c r="B16" s="132" t="s">
        <v>85</v>
      </c>
      <c r="C16" s="132" t="s">
        <v>86</v>
      </c>
      <c r="D16" s="132" t="s">
        <v>86</v>
      </c>
      <c r="E16" s="132" t="s">
        <v>73</v>
      </c>
      <c r="F16" s="133" t="s">
        <v>315</v>
      </c>
      <c r="G16" s="135">
        <v>23</v>
      </c>
      <c r="H16" s="144"/>
    </row>
    <row r="17" ht="19.9" customHeight="1" spans="1:8">
      <c r="A17" s="128"/>
      <c r="B17" s="132" t="s">
        <v>85</v>
      </c>
      <c r="C17" s="132" t="s">
        <v>86</v>
      </c>
      <c r="D17" s="132" t="s">
        <v>86</v>
      </c>
      <c r="E17" s="132" t="s">
        <v>73</v>
      </c>
      <c r="F17" s="133" t="s">
        <v>316</v>
      </c>
      <c r="G17" s="135">
        <v>400</v>
      </c>
      <c r="H17" s="144"/>
    </row>
    <row r="18" ht="19.9" customHeight="1" spans="1:8">
      <c r="A18" s="128"/>
      <c r="B18" s="132" t="s">
        <v>85</v>
      </c>
      <c r="C18" s="132" t="s">
        <v>86</v>
      </c>
      <c r="D18" s="132" t="s">
        <v>86</v>
      </c>
      <c r="E18" s="132" t="s">
        <v>73</v>
      </c>
      <c r="F18" s="133" t="s">
        <v>317</v>
      </c>
      <c r="G18" s="135">
        <v>30</v>
      </c>
      <c r="H18" s="144"/>
    </row>
    <row r="19" ht="19.9" customHeight="1" spans="1:8">
      <c r="A19" s="128"/>
      <c r="B19" s="132" t="s">
        <v>85</v>
      </c>
      <c r="C19" s="132" t="s">
        <v>86</v>
      </c>
      <c r="D19" s="132" t="s">
        <v>86</v>
      </c>
      <c r="E19" s="132" t="s">
        <v>73</v>
      </c>
      <c r="F19" s="133" t="s">
        <v>318</v>
      </c>
      <c r="G19" s="135">
        <v>30</v>
      </c>
      <c r="H19" s="144"/>
    </row>
    <row r="20" ht="19.9" customHeight="1" spans="1:8">
      <c r="A20" s="128"/>
      <c r="B20" s="132" t="s">
        <v>85</v>
      </c>
      <c r="C20" s="132" t="s">
        <v>86</v>
      </c>
      <c r="D20" s="132" t="s">
        <v>86</v>
      </c>
      <c r="E20" s="132" t="s">
        <v>73</v>
      </c>
      <c r="F20" s="133" t="s">
        <v>319</v>
      </c>
      <c r="G20" s="135">
        <v>40</v>
      </c>
      <c r="H20" s="144"/>
    </row>
    <row r="21" ht="19.9" customHeight="1" spans="1:8">
      <c r="A21" s="128"/>
      <c r="B21" s="132" t="s">
        <v>85</v>
      </c>
      <c r="C21" s="132" t="s">
        <v>86</v>
      </c>
      <c r="D21" s="132" t="s">
        <v>86</v>
      </c>
      <c r="E21" s="132" t="s">
        <v>73</v>
      </c>
      <c r="F21" s="133" t="s">
        <v>320</v>
      </c>
      <c r="G21" s="135">
        <v>153</v>
      </c>
      <c r="H21" s="144"/>
    </row>
    <row r="22" ht="19.9" customHeight="1" spans="1:8">
      <c r="A22" s="128"/>
      <c r="B22" s="132" t="s">
        <v>85</v>
      </c>
      <c r="C22" s="132" t="s">
        <v>86</v>
      </c>
      <c r="D22" s="132" t="s">
        <v>86</v>
      </c>
      <c r="E22" s="132" t="s">
        <v>73</v>
      </c>
      <c r="F22" s="133" t="s">
        <v>321</v>
      </c>
      <c r="G22" s="135">
        <v>74.75</v>
      </c>
      <c r="H22" s="144"/>
    </row>
    <row r="23" ht="19.9" customHeight="1" spans="1:8">
      <c r="A23" s="128"/>
      <c r="B23" s="132" t="s">
        <v>85</v>
      </c>
      <c r="C23" s="132" t="s">
        <v>86</v>
      </c>
      <c r="D23" s="132" t="s">
        <v>86</v>
      </c>
      <c r="E23" s="132" t="s">
        <v>73</v>
      </c>
      <c r="F23" s="133" t="s">
        <v>322</v>
      </c>
      <c r="G23" s="135">
        <v>10.05</v>
      </c>
      <c r="H23" s="144"/>
    </row>
    <row r="24" ht="19.9" customHeight="1" spans="1:8">
      <c r="A24" s="128"/>
      <c r="B24" s="132" t="s">
        <v>85</v>
      </c>
      <c r="C24" s="132" t="s">
        <v>86</v>
      </c>
      <c r="D24" s="132" t="s">
        <v>86</v>
      </c>
      <c r="E24" s="132" t="s">
        <v>73</v>
      </c>
      <c r="F24" s="133" t="s">
        <v>323</v>
      </c>
      <c r="G24" s="135">
        <v>127.2</v>
      </c>
      <c r="H24" s="144"/>
    </row>
    <row r="25" ht="19.9" customHeight="1" spans="1:8">
      <c r="A25" s="128"/>
      <c r="B25" s="132" t="s">
        <v>85</v>
      </c>
      <c r="C25" s="132" t="s">
        <v>86</v>
      </c>
      <c r="D25" s="132" t="s">
        <v>86</v>
      </c>
      <c r="E25" s="132" t="s">
        <v>73</v>
      </c>
      <c r="F25" s="133" t="s">
        <v>324</v>
      </c>
      <c r="G25" s="135">
        <v>44.38</v>
      </c>
      <c r="H25" s="144"/>
    </row>
    <row r="26" ht="19.9" customHeight="1" spans="1:8">
      <c r="A26" s="128"/>
      <c r="B26" s="132" t="s">
        <v>85</v>
      </c>
      <c r="C26" s="132" t="s">
        <v>86</v>
      </c>
      <c r="D26" s="132" t="s">
        <v>86</v>
      </c>
      <c r="E26" s="132" t="s">
        <v>73</v>
      </c>
      <c r="F26" s="133" t="s">
        <v>325</v>
      </c>
      <c r="G26" s="135">
        <v>59.16</v>
      </c>
      <c r="H26" s="144"/>
    </row>
    <row r="27" ht="19.9" customHeight="1" spans="1:8">
      <c r="A27" s="128"/>
      <c r="B27" s="132" t="s">
        <v>85</v>
      </c>
      <c r="C27" s="132" t="s">
        <v>86</v>
      </c>
      <c r="D27" s="132" t="s">
        <v>86</v>
      </c>
      <c r="E27" s="132" t="s">
        <v>73</v>
      </c>
      <c r="F27" s="133" t="s">
        <v>326</v>
      </c>
      <c r="G27" s="135">
        <v>8</v>
      </c>
      <c r="H27" s="144"/>
    </row>
    <row r="28" ht="19.9" customHeight="1" spans="1:8">
      <c r="A28" s="128"/>
      <c r="B28" s="132" t="s">
        <v>85</v>
      </c>
      <c r="C28" s="132" t="s">
        <v>86</v>
      </c>
      <c r="D28" s="132" t="s">
        <v>86</v>
      </c>
      <c r="E28" s="132" t="s">
        <v>73</v>
      </c>
      <c r="F28" s="133" t="s">
        <v>327</v>
      </c>
      <c r="G28" s="135">
        <v>168.5</v>
      </c>
      <c r="H28" s="144"/>
    </row>
    <row r="29" ht="19.9" customHeight="1" spans="1:8">
      <c r="A29" s="128"/>
      <c r="B29" s="132" t="s">
        <v>85</v>
      </c>
      <c r="C29" s="132" t="s">
        <v>86</v>
      </c>
      <c r="D29" s="132" t="s">
        <v>86</v>
      </c>
      <c r="E29" s="132" t="s">
        <v>73</v>
      </c>
      <c r="F29" s="133" t="s">
        <v>328</v>
      </c>
      <c r="G29" s="135">
        <v>4</v>
      </c>
      <c r="H29" s="144"/>
    </row>
    <row r="30" ht="19.9" customHeight="1" spans="1:8">
      <c r="A30" s="128"/>
      <c r="B30" s="132" t="s">
        <v>85</v>
      </c>
      <c r="C30" s="132" t="s">
        <v>86</v>
      </c>
      <c r="D30" s="132" t="s">
        <v>86</v>
      </c>
      <c r="E30" s="132" t="s">
        <v>73</v>
      </c>
      <c r="F30" s="133" t="s">
        <v>329</v>
      </c>
      <c r="G30" s="135">
        <v>33.7</v>
      </c>
      <c r="H30" s="144"/>
    </row>
    <row r="31" ht="19.9" customHeight="1" spans="2:8">
      <c r="B31" s="132"/>
      <c r="C31" s="132"/>
      <c r="D31" s="132"/>
      <c r="E31" s="132"/>
      <c r="F31" s="133" t="s">
        <v>91</v>
      </c>
      <c r="G31" s="134">
        <v>432</v>
      </c>
      <c r="H31" s="144"/>
    </row>
    <row r="32" ht="19.9" customHeight="1" spans="1:8">
      <c r="A32" s="128"/>
      <c r="B32" s="132" t="s">
        <v>85</v>
      </c>
      <c r="C32" s="132" t="s">
        <v>86</v>
      </c>
      <c r="D32" s="132" t="s">
        <v>90</v>
      </c>
      <c r="E32" s="132" t="s">
        <v>73</v>
      </c>
      <c r="F32" s="133" t="s">
        <v>330</v>
      </c>
      <c r="G32" s="135">
        <v>60</v>
      </c>
      <c r="H32" s="144"/>
    </row>
    <row r="33" ht="19.9" customHeight="1" spans="1:8">
      <c r="A33" s="128"/>
      <c r="B33" s="132" t="s">
        <v>85</v>
      </c>
      <c r="C33" s="132" t="s">
        <v>86</v>
      </c>
      <c r="D33" s="132" t="s">
        <v>90</v>
      </c>
      <c r="E33" s="132" t="s">
        <v>73</v>
      </c>
      <c r="F33" s="133" t="s">
        <v>331</v>
      </c>
      <c r="G33" s="135">
        <v>77</v>
      </c>
      <c r="H33" s="144"/>
    </row>
    <row r="34" ht="19.9" customHeight="1" spans="1:8">
      <c r="A34" s="128"/>
      <c r="B34" s="132" t="s">
        <v>85</v>
      </c>
      <c r="C34" s="132" t="s">
        <v>86</v>
      </c>
      <c r="D34" s="132" t="s">
        <v>90</v>
      </c>
      <c r="E34" s="132" t="s">
        <v>73</v>
      </c>
      <c r="F34" s="133" t="s">
        <v>332</v>
      </c>
      <c r="G34" s="135">
        <v>60</v>
      </c>
      <c r="H34" s="144"/>
    </row>
    <row r="35" ht="19.9" customHeight="1" spans="1:8">
      <c r="A35" s="128"/>
      <c r="B35" s="132" t="s">
        <v>85</v>
      </c>
      <c r="C35" s="132" t="s">
        <v>86</v>
      </c>
      <c r="D35" s="132" t="s">
        <v>90</v>
      </c>
      <c r="E35" s="132" t="s">
        <v>73</v>
      </c>
      <c r="F35" s="133" t="s">
        <v>333</v>
      </c>
      <c r="G35" s="135">
        <v>30</v>
      </c>
      <c r="H35" s="144"/>
    </row>
    <row r="36" ht="19.9" customHeight="1" spans="1:8">
      <c r="A36" s="128"/>
      <c r="B36" s="132" t="s">
        <v>85</v>
      </c>
      <c r="C36" s="132" t="s">
        <v>86</v>
      </c>
      <c r="D36" s="132" t="s">
        <v>90</v>
      </c>
      <c r="E36" s="132" t="s">
        <v>73</v>
      </c>
      <c r="F36" s="133" t="s">
        <v>320</v>
      </c>
      <c r="G36" s="135">
        <v>140</v>
      </c>
      <c r="H36" s="144"/>
    </row>
    <row r="37" ht="19.9" customHeight="1" spans="1:8">
      <c r="A37" s="128"/>
      <c r="B37" s="132" t="s">
        <v>85</v>
      </c>
      <c r="C37" s="132" t="s">
        <v>86</v>
      </c>
      <c r="D37" s="132" t="s">
        <v>90</v>
      </c>
      <c r="E37" s="132" t="s">
        <v>73</v>
      </c>
      <c r="F37" s="133" t="s">
        <v>322</v>
      </c>
      <c r="G37" s="135">
        <v>65</v>
      </c>
      <c r="H37" s="144"/>
    </row>
    <row r="38" ht="19.9" customHeight="1" spans="2:8">
      <c r="B38" s="132"/>
      <c r="C38" s="132"/>
      <c r="D38" s="132"/>
      <c r="E38" s="132"/>
      <c r="F38" s="133" t="s">
        <v>93</v>
      </c>
      <c r="G38" s="134">
        <v>1.01</v>
      </c>
      <c r="H38" s="144"/>
    </row>
    <row r="39" ht="19.9" customHeight="1" spans="1:8">
      <c r="A39" s="128"/>
      <c r="B39" s="132" t="s">
        <v>85</v>
      </c>
      <c r="C39" s="132" t="s">
        <v>86</v>
      </c>
      <c r="D39" s="132" t="s">
        <v>92</v>
      </c>
      <c r="E39" s="132" t="s">
        <v>73</v>
      </c>
      <c r="F39" s="133" t="s">
        <v>334</v>
      </c>
      <c r="G39" s="135">
        <v>0.58</v>
      </c>
      <c r="H39" s="144"/>
    </row>
    <row r="40" ht="19.9" customHeight="1" spans="1:8">
      <c r="A40" s="128"/>
      <c r="B40" s="132" t="s">
        <v>85</v>
      </c>
      <c r="C40" s="132" t="s">
        <v>86</v>
      </c>
      <c r="D40" s="132" t="s">
        <v>92</v>
      </c>
      <c r="E40" s="132" t="s">
        <v>73</v>
      </c>
      <c r="F40" s="133" t="s">
        <v>335</v>
      </c>
      <c r="G40" s="135">
        <v>0.43</v>
      </c>
      <c r="H40" s="144"/>
    </row>
    <row r="41" ht="19.9" customHeight="1" spans="2:8">
      <c r="B41" s="132"/>
      <c r="C41" s="132"/>
      <c r="D41" s="132"/>
      <c r="E41" s="132"/>
      <c r="F41" s="133" t="s">
        <v>96</v>
      </c>
      <c r="G41" s="134">
        <v>5.36</v>
      </c>
      <c r="H41" s="144"/>
    </row>
    <row r="42" ht="19.9" customHeight="1" spans="1:8">
      <c r="A42" s="128"/>
      <c r="B42" s="132" t="s">
        <v>94</v>
      </c>
      <c r="C42" s="132" t="s">
        <v>95</v>
      </c>
      <c r="D42" s="132" t="s">
        <v>87</v>
      </c>
      <c r="E42" s="132" t="s">
        <v>73</v>
      </c>
      <c r="F42" s="133" t="s">
        <v>336</v>
      </c>
      <c r="G42" s="135">
        <v>5.36</v>
      </c>
      <c r="H42" s="144"/>
    </row>
    <row r="43" ht="8.45" customHeight="1" spans="1:8">
      <c r="A43" s="136"/>
      <c r="B43" s="150"/>
      <c r="C43" s="150"/>
      <c r="D43" s="150"/>
      <c r="E43" s="150"/>
      <c r="F43" s="136"/>
      <c r="G43" s="136"/>
      <c r="H43" s="146"/>
    </row>
  </sheetData>
  <mergeCells count="10">
    <mergeCell ref="B1:D1"/>
    <mergeCell ref="B2:G2"/>
    <mergeCell ref="B3:F3"/>
    <mergeCell ref="B4:D4"/>
    <mergeCell ref="A10:A30"/>
    <mergeCell ref="A32:A37"/>
    <mergeCell ref="A39:A40"/>
    <mergeCell ref="E4:E5"/>
    <mergeCell ref="F4:F5"/>
    <mergeCell ref="G4:G5"/>
  </mergeCells>
  <printOptions horizontalCentered="1"/>
  <pageMargins left="0.354330708661417" right="0.354330708661417" top="0.275590551181102" bottom="0.275590551181102" header="0" footer="0"/>
  <pageSetup paperSize="9" scale="11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2024-03-07T02:54:00Z</dcterms:created>
  <cp:lastPrinted>2024-03-07T07:27:00Z</cp:lastPrinted>
  <dcterms:modified xsi:type="dcterms:W3CDTF">2024-03-20T11:31:23Z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83A2E03828564801B0E4E2D99D6BB258</vt:lpwstr>
  </property>
</Properties>
</file>